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nieser_a\Desktop\Temp Files\"/>
    </mc:Choice>
  </mc:AlternateContent>
  <xr:revisionPtr revIDLastSave="0" documentId="8_{B7E69CB8-D7C5-4069-90D3-6C4873385240}" xr6:coauthVersionLast="47" xr6:coauthVersionMax="47" xr10:uidLastSave="{00000000-0000-0000-0000-000000000000}"/>
  <bookViews>
    <workbookView xWindow="-108" yWindow="-108" windowWidth="23256" windowHeight="12576" activeTab="1" xr2:uid="{00000000-000D-0000-FFFF-FFFF00000000}"/>
  </bookViews>
  <sheets>
    <sheet name="Cover" sheetId="1" r:id="rId1"/>
    <sheet name="Guide" sheetId="2" r:id="rId2"/>
    <sheet name="Preschool" sheetId="3" r:id="rId3"/>
    <sheet name="Kinder" sheetId="4" r:id="rId4"/>
    <sheet name="First " sheetId="5" r:id="rId5"/>
    <sheet name="Second" sheetId="6" r:id="rId6"/>
    <sheet name="Third" sheetId="7" r:id="rId7"/>
    <sheet name="Fourth" sheetId="8" r:id="rId8"/>
    <sheet name="Fifth" sheetId="9" r:id="rId9"/>
    <sheet name="Sixth" sheetId="10" r:id="rId10"/>
    <sheet name="Seventh" sheetId="11" r:id="rId11"/>
    <sheet name="Eighth" sheetId="12" r:id="rId12"/>
    <sheet name="Ninth-Tenth" sheetId="13" r:id="rId13"/>
    <sheet name="Eleventh-Twelfth"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iWvGJMYWMQSId7iZIxM487nwXIMA=="/>
    </ext>
  </extLst>
</workbook>
</file>

<file path=xl/calcChain.xml><?xml version="1.0" encoding="utf-8"?>
<calcChain xmlns="http://schemas.openxmlformats.org/spreadsheetml/2006/main">
  <c r="F43" i="5" l="1"/>
</calcChain>
</file>

<file path=xl/sharedStrings.xml><?xml version="1.0" encoding="utf-8"?>
<sst xmlns="http://schemas.openxmlformats.org/spreadsheetml/2006/main" count="6607" uniqueCount="2126">
  <si>
    <t>Purpose</t>
  </si>
  <si>
    <t>The Dynamic Learning Maps Essential Elements (DLM EEs) are specific statements of knowledge and skills linked to the grade-level expectations identified in the Common Core State Standards (CCSS), which are fully embedded within the Colorado Academic Standards (CAS).  The purpose of the Dynamic Learning Maps Essential Elements is to build a bridge from the content in the Common Core State Standards to academic expectations for students with the most significant cognitive disabilities.</t>
  </si>
  <si>
    <t xml:space="preserve">For more information regarding DLM please visit their website at </t>
  </si>
  <si>
    <t xml:space="preserve">http://dynamiclearningmaps.org/ </t>
  </si>
  <si>
    <t xml:space="preserve">Professional Development Resources for DLM are available here: </t>
  </si>
  <si>
    <t xml:space="preserve">http://dynamiclearningmaps.org/content/professional-development </t>
  </si>
  <si>
    <t xml:space="preserve">This document has been updated with the 2020 Academic Standards and Extended Evidence Outcomes. There were several changes made in the 2020 update that are worth noting. The Research and Reasoning standard has been replaced with the Research Inquiry &amp; Design standard. The wording of many of the grade level expectations, academic standards, and extended evidence outcomes have changed. In addition, several of the academic standards and extended evidence outcomes have moved between standards. </t>
  </si>
  <si>
    <t>Abbreviation Guide</t>
  </si>
  <si>
    <t xml:space="preserve">The following abbreviations are used to categorize the standards into areas commonly addressed by speech-language pathologists for students with disabilities. Whereas the standards are multi-faceted and linguistically complex and many of them could fit into multiple categories as they address higher order thinking which requires integrated language skills as well as executive function skills for proficiency, they were categorized under the "umbrella" term which incorporates multiple aspects of language development. The categories are intended as suggestions only. You may align your goals to standards using different criteria. </t>
  </si>
  <si>
    <t>P/SD</t>
  </si>
  <si>
    <r>
      <rPr>
        <b/>
        <i/>
        <sz val="12"/>
        <color theme="1"/>
        <rFont val="Calibri"/>
        <family val="2"/>
      </rPr>
      <t>Phonology and Speech Sound Disorders</t>
    </r>
    <r>
      <rPr>
        <sz val="12"/>
        <color theme="1"/>
        <rFont val="Calibri"/>
        <family val="2"/>
      </rPr>
      <t xml:space="preserve"> includes standards that would align with student IEP goals which address articulation, speech sound disorders, or apraxia of speech. Most of these standards would also align with expressive communication goals.</t>
    </r>
  </si>
  <si>
    <t>S/VC</t>
  </si>
  <si>
    <r>
      <rPr>
        <b/>
        <i/>
        <sz val="12"/>
        <color theme="1"/>
        <rFont val="Calibri"/>
        <family val="2"/>
      </rPr>
      <t>Semantics/ Vocabulary Concepts</t>
    </r>
    <r>
      <rPr>
        <sz val="12"/>
        <color theme="1"/>
        <rFont val="Calibri"/>
        <family val="2"/>
      </rPr>
      <t xml:space="preserve"> include standards which emphasize vocabulary development , both academic and non-academic.</t>
    </r>
  </si>
  <si>
    <t>RC</t>
  </si>
  <si>
    <r>
      <rPr>
        <b/>
        <i/>
        <sz val="12"/>
        <color theme="1"/>
        <rFont val="Calibri"/>
        <family val="2"/>
      </rPr>
      <t>Receptive Communication</t>
    </r>
    <r>
      <rPr>
        <sz val="12"/>
        <color theme="1"/>
        <rFont val="Calibri"/>
        <family val="2"/>
      </rPr>
      <t xml:space="preserve"> includes standards which align with student IEP goals that address all aspects of comprehending language (auditory processing, auditory comprehension, association, etc.).</t>
    </r>
  </si>
  <si>
    <t>EC</t>
  </si>
  <si>
    <r>
      <rPr>
        <b/>
        <i/>
        <sz val="12"/>
        <color theme="1"/>
        <rFont val="Calibri"/>
        <family val="2"/>
      </rPr>
      <t>Expressive Communication</t>
    </r>
    <r>
      <rPr>
        <sz val="12"/>
        <color theme="1"/>
        <rFont val="Calibri"/>
        <family val="2"/>
      </rPr>
      <t xml:space="preserve"> includes all aspects of expressive language which may involve the integration of some receptive components as well. It also covers any goals which address stuttering or voice. At the older grades this category may be used to align speech/articulation goals.</t>
    </r>
  </si>
  <si>
    <t>Prg</t>
  </si>
  <si>
    <r>
      <rPr>
        <b/>
        <i/>
        <sz val="12"/>
        <color theme="1"/>
        <rFont val="Calibri"/>
        <family val="2"/>
      </rPr>
      <t>Pragmatics</t>
    </r>
    <r>
      <rPr>
        <sz val="12"/>
        <color theme="1"/>
        <rFont val="Calibri"/>
        <family val="2"/>
      </rPr>
      <t xml:space="preserve"> includes standards that address social language skills and executive function skills. Since these standards involve the form and use of language, these standards may also have receptive/expressive components. </t>
    </r>
  </si>
  <si>
    <t>ML</t>
  </si>
  <si>
    <r>
      <rPr>
        <b/>
        <i/>
        <sz val="12"/>
        <color theme="1"/>
        <rFont val="Calibri"/>
        <family val="2"/>
      </rPr>
      <t>Meta-Linguistics</t>
    </r>
    <r>
      <rPr>
        <sz val="12"/>
        <color theme="1"/>
        <rFont val="Calibri"/>
        <family val="2"/>
      </rPr>
      <t xml:space="preserve"> includes the higher level thinking skills involved in language processing which includes the integration of linguistic components (vocabulary, receptive/expressive language to include inferencing, predicting, analyzing, summarizing ,synthesizing, executive function skills and pragmatics).  </t>
    </r>
  </si>
  <si>
    <t>CCSS Abreviations</t>
  </si>
  <si>
    <t>Abbreviation</t>
  </si>
  <si>
    <t>Description</t>
  </si>
  <si>
    <t>RL</t>
  </si>
  <si>
    <t>Reading (Literature) includes Key Ideas and Details; Craft and Structure; Integration of Knowledge and Ideas; Range of Reading and Level of Text Complexity</t>
  </si>
  <si>
    <t>RI</t>
  </si>
  <si>
    <t>Reading (Informational Text) includes Key Ideas and Details; Craft and Structure; Integration of Knowledge and Ideas; Range of Reading and Level of Text Complexity</t>
  </si>
  <si>
    <t>RF</t>
  </si>
  <si>
    <t xml:space="preserve">Foundational Skills includes Print Concepts; Phonological Awareness; Phonics and Word Recognition; Fluency </t>
  </si>
  <si>
    <t>W</t>
  </si>
  <si>
    <t>Writing includes Text Types and Purposes; Production and Distribution of Writing; Research to Build and Present Knowledge; Range of Writing</t>
  </si>
  <si>
    <t>SL</t>
  </si>
  <si>
    <t xml:space="preserve">Speaking and Listening includes Comprehension and Collaboration; Presentation of Knowledge and Ideas  </t>
  </si>
  <si>
    <t>L</t>
  </si>
  <si>
    <t>= Language includes Conventions of Standard English; Knowledge of Language; Vocabulary Acquisition and Use</t>
  </si>
  <si>
    <t>National Governors Association Center for Best Practices, Council of Chief State School Officers Title: Common Core State Standards. Publisher: National Governors Association Center for Best Practices, Council of Chief State School Officers, Washington D.C. Copyright Date: 2010</t>
  </si>
  <si>
    <t>Source Documents</t>
  </si>
  <si>
    <t xml:space="preserve">Colorado Department of Education. (2020).  Colorado Academic Standards. Denver, CO: Author.  </t>
  </si>
  <si>
    <t xml:space="preserve">http://www.cde.state.co.us/contentareas </t>
  </si>
  <si>
    <t xml:space="preserve">Colorado Department of Education. (2020). Colorado Extended Evidence Outcomes. Denver, CO: Author. </t>
  </si>
  <si>
    <t xml:space="preserve">http://www.cde.state.co.us/coextendedeo/statestandards  </t>
  </si>
  <si>
    <t xml:space="preserve">Colorado Department of Education. (2020). Colorado English Language Proficiency Standards. Denver, CO: Author.  </t>
  </si>
  <si>
    <t>http://www.cde.state.co.us/CoEngLangProf/StateStandards.asp</t>
  </si>
  <si>
    <t>© The Dynamic Learning Maps Essential Elements are copyrighted by the University of Kansas Center for Research:  Dynamic Learning Maps Consortium. (2013). Dynamic Learning Maps Essential Elements for English language arts. Lawrence, KS: University of Kansas.</t>
  </si>
  <si>
    <t>Acknowledgements</t>
  </si>
  <si>
    <t xml:space="preserve">Great appreciation is expressed to the Speech-Language Advisory Council who helped create this document. The members are Stacey Baxter, Tami Cassel, Catherine Curran, Cherri Davenport, Connie Egleston, Lisa Gessini,  Carol Haworth, Fran Herbert, Angela Horne, Edie Jansen, Valerie Knafelc, Maureen Melonis, Susan Moore, Kimberly Murza, Katharine Odell, Shirley Padilla-Martinez, Lynea Pearson, Jennifer Seedorf, and Amy Simmons.  </t>
  </si>
  <si>
    <t>Many thanks to Kelly Meadows, M.S. CCC-SLP for updating the current document with the 2020 academic standards and extended evidence outcomes. This project was completed as part of her Ph.D. in Special Education at the University of Northern Colorado.</t>
  </si>
  <si>
    <t>Many thanks to Gina Herrera for providing the template for creating this 2020 updated academic standards document.</t>
  </si>
  <si>
    <t>Many thanks to Linda Lamirande, Accommodations and Assessment Specialist, Exceptional Student Services Unit, for sharing the original template which was created for the Standards Side-by-Side Reference Tool.</t>
  </si>
  <si>
    <t xml:space="preserve">Many thanks to Alyssa Ohleyer, Accountability Specialist, Exceptional Student Services Unit, who provided invaluable technical expertise with the formating and layout of this document.  </t>
  </si>
  <si>
    <t xml:space="preserve">Many thanks to Jocelyn Taylor from Utah Department of Education who gave permission for her tree graphic to be adapted for use with the Colorado Academic Standards. jctaylor@dsdmail.net </t>
  </si>
  <si>
    <t>Contacts</t>
  </si>
  <si>
    <t>For questions or assistance, please contact Tami Cassel, Speech-Language Specialist, Exceptional Student Services Unit, Cassel_t@cde.state.co.us  303-866-6114</t>
  </si>
  <si>
    <t>COLORADO ACADEMIC STANDARDS</t>
  </si>
  <si>
    <t>READING, WRITING AND COMMUNICATION</t>
  </si>
  <si>
    <t>EXTENDED EVIDENCE OUTCOMES</t>
  </si>
  <si>
    <t>Grade</t>
  </si>
  <si>
    <t>Standard</t>
  </si>
  <si>
    <t>Grade Level Expectation</t>
  </si>
  <si>
    <t>2020 CAS Evidence Outcome</t>
  </si>
  <si>
    <t>Extended Evidence Outcome</t>
  </si>
  <si>
    <t>Oral Expression and Listening</t>
  </si>
  <si>
    <t>Preschool</t>
  </si>
  <si>
    <t>1. Oral Expression and Listening</t>
  </si>
  <si>
    <t xml:space="preserve">1.Children comprehend and understand the English Language (Receptive Language).  </t>
  </si>
  <si>
    <t>a. Attend to language during conversations, songs, stories or other learning experiences.</t>
  </si>
  <si>
    <t>a. Attend to adults and/or peers, using items familiar to the student, that provide additional information during  conversations, songs, stories, routines and other learning experiences.</t>
  </si>
  <si>
    <t>b. Comprehend increasingly complex and varied vocabulary.</t>
  </si>
  <si>
    <t>b. Responds to descriptive words (e.g. hot, dirty, broken, wet) and spatial concepts.</t>
  </si>
  <si>
    <t>c. Follow two- to three-step directions.</t>
  </si>
  <si>
    <t xml:space="preserve">c. Follow simple one to two-step directions following familiar routines. </t>
  </si>
  <si>
    <t xml:space="preserve">2.  Children use language to convey thoughts and feelings (Expressive Language).  </t>
  </si>
  <si>
    <t>a. Participate in conversations of more than three exchanges with peers and adults.</t>
  </si>
  <si>
    <t>a. Interact with others using varying modalities such as facial expressions, gestures, verbalizations, or using a communication device for at least one complete communicative exchange.</t>
  </si>
  <si>
    <t>b. Use language to express ideas and needs.</t>
  </si>
  <si>
    <t>b. Uses expressive communication mode for different purposes and is able to provide sufficient detail to get needs met from a variety of adults.</t>
  </si>
  <si>
    <t>2.  Children use language to convey thoughts and feelings (Expressive Language).</t>
  </si>
  <si>
    <t>c. Use increasingly complex and varied vocabulary.</t>
  </si>
  <si>
    <t>c. Use targeted vocabulary in a familiar setting using a variety of communication modalities.</t>
  </si>
  <si>
    <t>d. Understands the difference between a question and a statement.</t>
  </si>
  <si>
    <t>d. Responds appropriately to a presented question or a statement.</t>
  </si>
  <si>
    <t>e. Practices asking questions and making statements.</t>
  </si>
  <si>
    <t>e. Makes simple statements about recent events and familiar people and objects that are not present and asks simple questions about familiar routines or activities (using sign, AT, gestures).</t>
  </si>
  <si>
    <t>f. Speaks in sentences of five or six words.</t>
  </si>
  <si>
    <t>f. Engages in collaborative group by using 1 - 2 word phrases using a communication modality to convey thoughts, feelings and/or ideas.</t>
  </si>
  <si>
    <t>Reading for All Purposes</t>
  </si>
  <si>
    <t>2. Reading for All Purposes</t>
  </si>
  <si>
    <t xml:space="preserve">1.  Children understand and obtain meaning from stories and information from books and other texts. </t>
  </si>
  <si>
    <t>a. Show interest in shared reading experiences and looking at books independently.</t>
  </si>
  <si>
    <t>a. Interact with a variety of reading materials.</t>
  </si>
  <si>
    <t>b. Recognizes how books are read, such as front-to-back and one page at a time, and recognizes basic characteristics, such as title, author, and illustrator.</t>
  </si>
  <si>
    <t>b. Attends to reader's voice and looks at letters and/or pictures in a book, orients book right side up.</t>
  </si>
  <si>
    <t>c. Ask and answer questions and make comments about print materials.</t>
  </si>
  <si>
    <t>c. Using preferred communication mode and support, ask and answer simple questions about known topics related to print materials.</t>
  </si>
  <si>
    <t xml:space="preserve">1.   Children understand and obtain meaning from stories and information from books and other texts. </t>
  </si>
  <si>
    <t>d. Demonstrate interest in different kinds of literature, such as fiction and nonfiction books and poetry, on a range of topics.</t>
  </si>
  <si>
    <t>d. Maintains attention in shared reading experiences with adults and/or peers with a variety of print materials.</t>
  </si>
  <si>
    <t>e. Begin to identify key features of reality versus fantasy in stories, pictures, and events.</t>
  </si>
  <si>
    <t>e. Using preferred communication mode and given choices and support, can choose what a story is about and can identify which features are real versus fantasy.</t>
  </si>
  <si>
    <t>f. Retell stories or information from books through conversation, artistic works, creative movement, or drama.</t>
  </si>
  <si>
    <t>f. Pretends to read a familiar book treating each page as a separate unit, using a preferred communication system, names and describes what is on each page using pictures as cues.</t>
  </si>
  <si>
    <t>g. Make predictions based on illustrations.</t>
  </si>
  <si>
    <t>g. Uses multisensory tools as cues to make a prediction about the topic of a book/story.</t>
  </si>
  <si>
    <t xml:space="preserve">2. Phonological awareness is the building block for understanding language.  </t>
  </si>
  <si>
    <t>a. Identify and discriminate between words in language.</t>
  </si>
  <si>
    <t>a. Joins in rhyming sounds and games using multisensory modes to respond.</t>
  </si>
  <si>
    <t>b. Identify and discriminate between separate syllables in words.</t>
  </si>
  <si>
    <t>b. Using multisensory modes to respond imitates rhyming words (loo-loo, goo-goo) and makes up nonsense words.</t>
  </si>
  <si>
    <t>c. Identify and discriminate between sounds and phonemes in language, such as attention to beginning and ending sounds of words and recognition that different words begin or end with the same sound.</t>
  </si>
  <si>
    <t>c. Attends to the sounds and words of familiar adults and peers and imitates words.</t>
  </si>
  <si>
    <t>d. Recognize patterns of sounds in songs, storytelling, and poetry through interactions and meaningful experiences.</t>
  </si>
  <si>
    <t>d. Joins in rhyming sounds and games using a variety of modalities to participate.</t>
  </si>
  <si>
    <t xml:space="preserve">3. Print concepts and conventions anchor concepts of early decoding. </t>
  </si>
  <si>
    <t>a. Recognize print in everyday life, such as numbers, letters, one's name, words, and familiar logos and signs.</t>
  </si>
  <si>
    <t>a. Attend to letters or pictures or objects and makes associations across books.</t>
  </si>
  <si>
    <t>b. Understand that print conveys meaning.</t>
  </si>
  <si>
    <t>b. Notices print rather than just pictures in a book, may point to labels under pictures.</t>
  </si>
  <si>
    <t>c. Understand conventions, such as print moves from left to right and top to bottom of a page.</t>
  </si>
  <si>
    <t>c. Orients book correctly, turns pages from the front of the book to the back, recognizes familiar books by the covers.</t>
  </si>
  <si>
    <t>d. Recognize words as a unit of print and understand that letters are grouped to form words.</t>
  </si>
  <si>
    <t>d. Distinguishes print from non-print (e.g., picture or drawing)</t>
  </si>
  <si>
    <t>e. Recognize the association between spoken or signed and written words.</t>
  </si>
  <si>
    <t>e. Performs an action shown or mentioned in a book.</t>
  </si>
  <si>
    <t xml:space="preserve">4. The names and sounds associated with letters makes up alphabetic knowledge.  </t>
  </si>
  <si>
    <t>a. Recognize that the letters of the alphabet are a special category of visual graphics that can be individually named.</t>
  </si>
  <si>
    <t xml:space="preserve">a. Recognize letters from non-letters in familiar settings. </t>
  </si>
  <si>
    <t>b. Recognize that letters of the alphabet have distinct sound(s) associated with them.</t>
  </si>
  <si>
    <t>b. Listens with interest indicated by facial expression, gestures, eye gaze, to books with alliteration (uses same sounds in beginning and other parts of words).</t>
  </si>
  <si>
    <t>c. Attend to the beginning letters and sounds in familiar words.</t>
  </si>
  <si>
    <t>c. Attend to letters or pictures or objects.</t>
  </si>
  <si>
    <t>d. Identify letters and associate correct sounds with letters, including a minimum of ten letters, preferably including letters in the child's name.</t>
  </si>
  <si>
    <t>d. Recognizes (receptively and expressively) some letters in own name.</t>
  </si>
  <si>
    <t>Writing and Composition</t>
  </si>
  <si>
    <t>3. Writing and Composition</t>
  </si>
  <si>
    <t xml:space="preserve">1. Familiarity with writing implements, conventions, and emerging skills to communicate through written representations, symbols, and letters. </t>
  </si>
  <si>
    <t>a. Experiment with writing tools and materials.</t>
  </si>
  <si>
    <t xml:space="preserve">a. Explore a variety of writing tools. </t>
  </si>
  <si>
    <t>b. Recognize that writing is a way of communicating for a variety of purposes, such as giving information, sharing stories, or giving an opinion.</t>
  </si>
  <si>
    <t>b. Uses shapes, symbols and letters to express ideas.</t>
  </si>
  <si>
    <t>c. Use scribbles, shapes, pictures, and letters to represent objects, stories, experiences, or ideas.</t>
  </si>
  <si>
    <t>c. Uses drawing, dictation and scribbles or marks to convey a message.</t>
  </si>
  <si>
    <t>d. Copy, trace, or independently write letters or words.</t>
  </si>
  <si>
    <t>d. Experiments with vertical and horizontal straight lines - alone, next to or on top of other lines using a variety of modalities.</t>
  </si>
  <si>
    <t>Research Inquiry and Design</t>
  </si>
  <si>
    <t>4. Research Inquiry and Design</t>
  </si>
  <si>
    <t xml:space="preserve">1. Begin research by asking a question to identify and define a problem and its possible solutions. </t>
  </si>
  <si>
    <t>a. Differentiate between questions and statements</t>
  </si>
  <si>
    <t>a. Demonstrate questioning behavior to seek information (e.g., opening a book, pointing to objects/pictures).</t>
  </si>
  <si>
    <t>b. Identify problems and search for solutions by asking questions during collaborative explorations of the topic; begin to state facts about the topic.</t>
  </si>
  <si>
    <t>b. Observes and imitates how other people solve problems during parallel play or small group.</t>
  </si>
  <si>
    <t>Kindergarten</t>
  </si>
  <si>
    <t>1. Communicate using verbal and nonverbal language.</t>
  </si>
  <si>
    <r>
      <rPr>
        <sz val="11"/>
        <color theme="1"/>
        <rFont val="Calibri"/>
        <family val="2"/>
      </rPr>
      <t xml:space="preserve">a. Participate in collaborative conversations with diverse partners about </t>
    </r>
    <r>
      <rPr>
        <i/>
        <sz val="11"/>
        <color theme="1"/>
        <rFont val="Calibri"/>
        <family val="2"/>
      </rPr>
      <t>kindergarten topics and texts</t>
    </r>
    <r>
      <rPr>
        <sz val="11"/>
        <color theme="1"/>
        <rFont val="Calibri"/>
        <family val="2"/>
      </rPr>
      <t xml:space="preserve"> with peers and adults in small and larger groups. (CCSS: SL.K.1)*  </t>
    </r>
  </si>
  <si>
    <r>
      <rPr>
        <sz val="11"/>
        <color theme="1"/>
        <rFont val="Calibri"/>
        <family val="2"/>
      </rPr>
      <t xml:space="preserve">a. Participate in collaborative conversations with diverse partners about </t>
    </r>
    <r>
      <rPr>
        <i/>
        <sz val="11"/>
        <color theme="1"/>
        <rFont val="Calibri"/>
        <family val="2"/>
      </rPr>
      <t>kindergarten topics and texts</t>
    </r>
    <r>
      <rPr>
        <sz val="11"/>
        <color theme="1"/>
        <rFont val="Calibri"/>
        <family val="2"/>
      </rPr>
      <t xml:space="preserve"> with peers and adults in small and larger groups. 
</t>
    </r>
  </si>
  <si>
    <t xml:space="preserve">       i. Follow agreed-upon rules for discussions (for example: listening to others and taking turns speaking about the topics and texts under discussion) (CCSS: SL.K.1a).</t>
  </si>
  <si>
    <t xml:space="preserve">       i. Follow agreed-upon rules for discussions (for example: listening to others and taking turns speaking about the topics and texts under discussion). </t>
  </si>
  <si>
    <t xml:space="preserve">       ii. Continue a conversation through multiple exchanges. (CCSS: SL.K.1b)</t>
  </si>
  <si>
    <t xml:space="preserve">       ii. Continue a conversation through multiple exchanges.</t>
  </si>
  <si>
    <t>b. Confirm understanding of a text read aloud or information presented orally or through other media by asking and answering questions about key details and requesting clarification if something is not understood. (CCSS: SL.K.2) *</t>
  </si>
  <si>
    <t xml:space="preserve">b. Demonstrate an emerging understanding of a familiar text read aloud or information presented orally or through other media by answering questions (EE.SL.K.2). </t>
  </si>
  <si>
    <t>c. Ask and answer questions in order to seek help, get information, or clarify something that is not understood. (CCSS: SL.K.3) *</t>
  </si>
  <si>
    <t>c. Ask for help when needed (EE.SL.K.3).</t>
  </si>
  <si>
    <t>d. Listen with comprehension to follow two-step directions. *</t>
  </si>
  <si>
    <t>d. Attend to a two-step direction.</t>
  </si>
  <si>
    <t>e. Use words and phrases acquired through conversations, reading and being read to, and responding to texts. (CCSS: L.K.6) *</t>
  </si>
  <si>
    <t>e. Express and share information from a preferred text or familiar object.</t>
  </si>
  <si>
    <t>2. Develop oral communication skills through a language-rich environment.</t>
  </si>
  <si>
    <t>a. Describe familiar people, places, things, and events and, with prompting and support, provide additional detail. (CCSS: SL.K.4)</t>
  </si>
  <si>
    <t>a. Identify familiar people, things, and events (EE.SL.K.4).</t>
  </si>
  <si>
    <t>b. Add drawings or other visual displays to descriptions as desired to provide additional detail. (CCSS: SL.K.5)</t>
  </si>
  <si>
    <t xml:space="preserve">b. Add or select drawings or other visual or tactile displays that relate to familiar people, places, things, and events (EE.SL.K.5). </t>
  </si>
  <si>
    <t>c. Speak audibly and express thoughts, feelings, and ideas clearly. (CCSS: SL.K.6)</t>
  </si>
  <si>
    <t xml:space="preserve">c. Communicate thoughts, feelings and ideas (EE.SL.K.6). </t>
  </si>
  <si>
    <t>d. Sort common objects into categories (for example: shapes, foods) to gain a sense of the concepts the categories represent. (CCSS: L.K.5a)</t>
  </si>
  <si>
    <t>d. Sort common objects into familiar categories (EE.SL.K.5a).</t>
  </si>
  <si>
    <t>e. Demonstrate understanding of frequently occurring verbs and adjectives by relating them to their opposites (antonyms). (CCSS: L.K.5b)</t>
  </si>
  <si>
    <t>e. Demonstrate understanding of frequently occurring opposites (EE.SL.K.5b).</t>
  </si>
  <si>
    <t>f. Identify real-life connections between words and their use (for example: note places at school that are colorful). (CCSS: L.K.5c)</t>
  </si>
  <si>
    <t>f. Use words to communicate in real-life situations (EE.SL.K.5c).</t>
  </si>
  <si>
    <t>g. Distinguish shades of meaning among verbs describing the same general action (for example: walk, march, strut, prance) by acting out the meanings. (CCSS: L.K.5d)</t>
  </si>
  <si>
    <t>g. Demonstrate an understanding of common verbs (EE.SL.K.5d).</t>
  </si>
  <si>
    <t>h. Use new vocabulary that is directly taught through reading, speaking, and listening. *</t>
  </si>
  <si>
    <t xml:space="preserve">h. Apply targeted vocabulary or phrase using a communication modality, directly through conversations, read aloud, or responding to text. </t>
  </si>
  <si>
    <t>i. Relate new vocabulary to prior knowledge. *</t>
  </si>
  <si>
    <t xml:space="preserve">i. Apply targeted vocabulary to a previous experience using a communication modality. </t>
  </si>
  <si>
    <t>1. Develop and apply the concepts of print and comprehension of literary texts.</t>
  </si>
  <si>
    <t xml:space="preserve">a. Use Key Ideas and Details to:                                                                                      </t>
  </si>
  <si>
    <r>
      <rPr>
        <b/>
        <sz val="11"/>
        <color theme="1"/>
        <rFont val="Calibri"/>
        <family val="2"/>
      </rPr>
      <t xml:space="preserve">a. Use Key Ideas and Details to:  </t>
    </r>
    <r>
      <rPr>
        <sz val="11"/>
        <color theme="1"/>
        <rFont val="Calibri"/>
        <family val="2"/>
      </rPr>
      <t xml:space="preserve">
</t>
    </r>
  </si>
  <si>
    <t xml:space="preserve">         i. With prompting and support, ask and answer questions about key details in a text. (CCSS: RL.K.1). </t>
  </si>
  <si>
    <t xml:space="preserve">       i. Identify details in familiar stories (EE.RL.K.1).</t>
  </si>
  <si>
    <t xml:space="preserve">       ii. With prompting and support, retell familiar stories, including key details. (CCSS: RL.K.2) </t>
  </si>
  <si>
    <t xml:space="preserve">       ii. Identify major events in familiar stories (EE.RL.K.2). </t>
  </si>
  <si>
    <t xml:space="preserve">       iii. With prompting and support, identify characters, settings, and major events in a story. (CCSS: RL.K.3) *</t>
  </si>
  <si>
    <t xml:space="preserve">       iii. Identify characters and settings in a familiar story (EE.RL.K.3).</t>
  </si>
  <si>
    <t xml:space="preserve">b. Use Craft and Structure to:   </t>
  </si>
  <si>
    <t xml:space="preserve">b. Use Craft and Structure to:  
</t>
  </si>
  <si>
    <t xml:space="preserve">       i. Ask and answer questions about unknown words in a text. (CCSS: RL.K.4)</t>
  </si>
  <si>
    <t xml:space="preserve">       i. Indicate when an unknown word is used in a text (EE.RL.K.4).</t>
  </si>
  <si>
    <t xml:space="preserve">       ii. Recognize common types of texts (for example: storybooks, poems). (CCSS: RL.K.5) *</t>
  </si>
  <si>
    <t xml:space="preserve">       ii. Recognize familiar texts (e.g., storybooks, poems) (EE.RL.K.5). </t>
  </si>
  <si>
    <t xml:space="preserve">       iii. With prompting and support, name the author and illustrator of a story and define the role of each in telling the story. (CCSS: RL.K.6)</t>
  </si>
  <si>
    <t xml:space="preserve">       iii. Distinguish between words and illustrations in a story (EE.RL.K.6).</t>
  </si>
  <si>
    <t xml:space="preserve">c. Use Integration of Knowledge and Ideas to:                                                                                                                      </t>
  </si>
  <si>
    <t xml:space="preserve">c. Use Integration of Knowledge and Ideas to:  
</t>
  </si>
  <si>
    <t xml:space="preserve">        i. With prompting and support, describe the relationship between illustrations and the story in which they appear (for example: what moment in a story an illustration depicts). (CCSS: RL.K.7)</t>
  </si>
  <si>
    <t xml:space="preserve">       i. Identify illustrations or objects/tactual information that go with a familiar story (EE.RL.K.7).</t>
  </si>
  <si>
    <t xml:space="preserve">       ii. With prompting and support, compare and contrast the adventures and experiences of characters in familiar stories. (CCSS: RL.K.9)</t>
  </si>
  <si>
    <t xml:space="preserve">       ii. Identify the adventures or experiences of a character in a familiar story (EE.RL.K.9). </t>
  </si>
  <si>
    <t xml:space="preserve">d. Use Range of Reading and Level of Text Complexity to: </t>
  </si>
  <si>
    <t xml:space="preserve">d. Use Range of Reading and Level of Text Complexity to:  
</t>
  </si>
  <si>
    <t xml:space="preserve">       I. Actively engage in group reading activities with purpose and understanding. (CCSS: RL.K.10)</t>
  </si>
  <si>
    <t xml:space="preserve">       i. Actively engage in shared reading (EE.RL.K.10).</t>
  </si>
  <si>
    <t>2. Develop and apply the concepts of print and comprehension of informational texts.</t>
  </si>
  <si>
    <t xml:space="preserve">a. Use Key Ideas and Details to:  </t>
  </si>
  <si>
    <t xml:space="preserve">a. Use Key Ideas and Details to:  
 </t>
  </si>
  <si>
    <t xml:space="preserve">       i. With prompting and support, ask and answer questions about key details in a text. (CCSS: RI.K.1) *</t>
  </si>
  <si>
    <t xml:space="preserve">       i. Identify a detail in a familiar text (EE.RI.K.1). </t>
  </si>
  <si>
    <t xml:space="preserve">       ii. With prompting and support, identify the main topic and retell key details of a text. (CCSS: RI.K.2)</t>
  </si>
  <si>
    <t xml:space="preserve">       ii. Identify the topic of a familiar text (EE.RI.K.2).</t>
  </si>
  <si>
    <t xml:space="preserve">       iii. With prompting and support, describe the connection between two individuals, events, ideas, or pieces of information in a text. (CCSS: RI.K.3)</t>
  </si>
  <si>
    <t xml:space="preserve">       iii. Identify individuals, events, or details in a familiar informational text (EE.RI.K.3).</t>
  </si>
  <si>
    <t xml:space="preserve">b. Use Craft and Structure to: </t>
  </si>
  <si>
    <t xml:space="preserve">b. Use Craft and Structure to: 
</t>
  </si>
  <si>
    <t xml:space="preserve">       i. With prompting and support, ask and answer questions about unknown words in a text. (CCSS: RI.K.4)</t>
  </si>
  <si>
    <t xml:space="preserve">       i. Indicate when an unknown word is used in a text (EE.RI.K.4). </t>
  </si>
  <si>
    <t xml:space="preserve">       ii. Identify the front cover, back cover, and title page of a book. (CCSS: RI.K.5) * </t>
  </si>
  <si>
    <t xml:space="preserve">       ii. Identify the front cover of a book (EE.RI.K.5). </t>
  </si>
  <si>
    <t xml:space="preserve">       iii. Name the author and illustrator of a text and define the role of each in presenting the ideas or information in a text. (CCSS: RI.K.6)</t>
  </si>
  <si>
    <t xml:space="preserve">       iii. Distinguish between words and illustrations in an informational text (EE.RI.K.6).</t>
  </si>
  <si>
    <t xml:space="preserve">c. Use Integration of Knowledge and Ideas to:  </t>
  </si>
  <si>
    <t xml:space="preserve">c. Use Integration of Knowledge and Ideas to: 
</t>
  </si>
  <si>
    <t xml:space="preserve">       i. With prompting and support, describe the relationship between illustrations and the text in which they appear (for example: what person, place, thing, or idea in the text an illustration depicts). (CCSS: RI.K.7) </t>
  </si>
  <si>
    <t xml:space="preserve">       i. Identify illustrations or objects/tactual information that go with a familiar text (EE.RI.K.7).</t>
  </si>
  <si>
    <t xml:space="preserve">       ii. With prompting and support, identify the reasons an author gives to support points in a text. (CCSS: RI.K.8)</t>
  </si>
  <si>
    <t xml:space="preserve">       ii. Identify points the author makes in an informational text (EE.RI.K.8). </t>
  </si>
  <si>
    <t xml:space="preserve">       iii. With prompting and support, identify basic similarities in and differences between two texts on the same topic (for example: in illustrations, descriptions, or procedures). (CCSS: RI.K.9)</t>
  </si>
  <si>
    <t xml:space="preserve">       iii. Match similar parts of two familiar texts on the same topic (EE.RI.K.9).</t>
  </si>
  <si>
    <t xml:space="preserve">d. Use Range of Reading and Level of Text Complexity to: 
</t>
  </si>
  <si>
    <t xml:space="preserve">       i. Actively engage in group reading activities with purpose and understanding. (CCSS: RI.K.10)</t>
  </si>
  <si>
    <t xml:space="preserve">       i. Actively engage in shared reading of informational text (EE.RI.K.10).</t>
  </si>
  <si>
    <t>3. Develop basic reading skills through the use of foundational skills.</t>
  </si>
  <si>
    <t xml:space="preserve">a. Demonstrate understanding of the organization and basic features of print. (CCSS: RF.K.1) *    </t>
  </si>
  <si>
    <t xml:space="preserve">a. Demonstrate emerging understanding of the organization of print (EE.RF.K.1). 
 </t>
  </si>
  <si>
    <t xml:space="preserve">       i. Follow words from left to right, top to bottom, and page by page. (CCSS: RF.K.1a)</t>
  </si>
  <si>
    <t xml:space="preserve">       i.  During shared reading, demonstrate understanding that books are read one page at a time from beginning to end (EE.RF.K.1a).</t>
  </si>
  <si>
    <t xml:space="preserve">       ii. Recognize that spoken words are represented in written language by specific sequences of letters. (CCSS: RF.K.1b) *</t>
  </si>
  <si>
    <t xml:space="preserve">       iii. Understand that words are separated by spaces in print (concept of word). (CCSS: RF.K.1c) *</t>
  </si>
  <si>
    <t xml:space="preserve">       iv. Recognize and name all upper- and lowercase letters of the alphabet. (CCSS: RF.K.1d)* </t>
  </si>
  <si>
    <t xml:space="preserve">b. Demonstrate understanding of spoken words, syllables, and sounds (phonemes). (CCSS: RF.K.2)   </t>
  </si>
  <si>
    <t xml:space="preserve">b. Demonstrate emerging understanding of spoken words, syllables, and sounds (phonemes) (EE.RF.K.2). 
</t>
  </si>
  <si>
    <t xml:space="preserve">       i. Recognize and produce rhyming words. (CCSS: RF.K.2a) *</t>
  </si>
  <si>
    <t xml:space="preserve">       i. Recognize rhyming words (EE.RF.K.2a).</t>
  </si>
  <si>
    <t xml:space="preserve">       ii. Count, pronounce, blend, and segment syllables in spoken words. (CCSS: RF.K.2b) *</t>
  </si>
  <si>
    <t xml:space="preserve">       ii. Recognize the number of words in a spoken message (EE.RF.K.2b).</t>
  </si>
  <si>
    <t xml:space="preserve">       iii. Blend and segment the onset and rime of single-syllable spoken words. (adapted from CCSS: RF.K.2c) * </t>
  </si>
  <si>
    <t xml:space="preserve">       iii. Identify single-syllable spoken words with the same onset (beginning sound) as a familiar word (EE.RF.K.2c).</t>
  </si>
  <si>
    <t xml:space="preserve">       iv. Isolate and pronounce the initial, medial vowel, and final sounds (phonemes) in three-phoneme (consonant-vowel-consonant, or CVC) words. (adapted from CCSS: RF.K.2d) *</t>
  </si>
  <si>
    <t xml:space="preserve">       v. Add or substitute individual sounds (phonemes) in simple, one-syllable words to make new words. (CCSS: RF.K.2e) *</t>
  </si>
  <si>
    <t xml:space="preserve">        vi. Read text consisting of short sentences comprised of learned sight words and consonant-vowel-consonant (CVC) words. *</t>
  </si>
  <si>
    <t xml:space="preserve">       vii. Identify phonemes for letters.</t>
  </si>
  <si>
    <t xml:space="preserve">c. Know and apply grade-level phonics and word analysis skills in decoding words. (CCSS: RF.K3)   </t>
  </si>
  <si>
    <t xml:space="preserve">c. Demonstrate emerging awareness of print (EE.RF.K.3). 
</t>
  </si>
  <si>
    <t xml:space="preserve">       i. Demonstrate basic knowledge of letter-sound correspondences by producing the primary or most frequent sound for each consonant. (adapted from CCSS: RF.K.3a) * </t>
  </si>
  <si>
    <t xml:space="preserve">       i. Recognize first letter of own name in print (EE.RF.K.3a).</t>
  </si>
  <si>
    <t xml:space="preserve">       ii. Associate the long and short sounds with the common spellings (graphemes) for the five major vowels. (CCSS: RF.K.3b) *</t>
  </si>
  <si>
    <t xml:space="preserve">       ii. Recognize environmental print (EE.RF.K.3c).</t>
  </si>
  <si>
    <t xml:space="preserve">       iii. Read common high-frequency words by sight (for example: the, of, to, you, she, my, is, are, do, does). (CCSS: RF.K.3c)</t>
  </si>
  <si>
    <t xml:space="preserve">       iv. Distinguish between similarly spelled words by identifying the sounds of the letters that differ. (CCSS: RF.K.3d) *</t>
  </si>
  <si>
    <t>d. Read emergent-reader texts with purpose and understanding. (CCSS: RF.K.4)</t>
  </si>
  <si>
    <t>d. Engage in purposeful shared reading of familiar text (EE.RF.K.4).</t>
  </si>
  <si>
    <t xml:space="preserve">e. Determine or clarify the meaning of unknown and multiple-meaning words and phrases based on kindergarten reading and content. (CCSS: L.K.4) </t>
  </si>
  <si>
    <t>e. Demonstrates an emerging understanding of multiple meaning words and phrases.</t>
  </si>
  <si>
    <t xml:space="preserve">       i. Identify new meanings for familiar words and apply them accurately (for example: knowing duck is a bird and learning the verb to duck). (CCSS: L.K.4a) * </t>
  </si>
  <si>
    <t xml:space="preserve">       ii. Use the most frequently occurring inflections and affixes (for example: -ed,-s, re-, un-, pre-, -full, -less) as a clue to the meaning of an unknown word. (CCSS: L.K.4b) *</t>
  </si>
  <si>
    <t xml:space="preserve">f. Identify and manipulate sounds. </t>
  </si>
  <si>
    <t>f. Identify initial or final sounds in consonant-vowel-consonant words (excluding blends).</t>
  </si>
  <si>
    <t xml:space="preserve">       i. Identify and produce groups of words that begin with the same sound (alliteration). *</t>
  </si>
  <si>
    <t xml:space="preserve">       ii. Identify the initial, medial, and final phoneme (speech sound) of spoken words. </t>
  </si>
  <si>
    <t>1. Write opinions using labels, dictation, and drawing.</t>
  </si>
  <si>
    <t>a. Use a combination of drawing, dictating, and writing to compose opinion pieces in which they tell a reader the topic or the name of the book they are writing about and state an opinion or preference about the topic or book (for example: My favorite book is...). (CCSS: W.K.1)</t>
  </si>
  <si>
    <t>a. Select a familiar book and use drawing, dictating, or writing to state an opinion about it (EE.W.K.1).</t>
  </si>
  <si>
    <t>b. With guidance and support from adults, respond to questions and suggestions from peers and add details to strengthen writing as needed. (CCSS: W.K.5)</t>
  </si>
  <si>
    <t>b. Adds a detail based on given feedback, to strengthen writing.</t>
  </si>
  <si>
    <t>c. With guidance and support from adults, explore a variety of digital tools to produce and publish writing, including in collaboration with peers. (CCSS: W.K.6)</t>
  </si>
  <si>
    <t xml:space="preserve">c. Explore a variety of digital tools to produce and publish writing. </t>
  </si>
  <si>
    <t>2. Write informative/explanatory texts on a topic using labels, dictation, and drawing.</t>
  </si>
  <si>
    <t>a. Use a combination of drawing, dictating, and writing to compose informative/explanatory texts in which they name what they are writing about and supply some information about the topic. (CCSS: W.K.2)</t>
  </si>
  <si>
    <t>a. Select a familiar topic and use drawing, dictating, or writing to share information about the topic (EE.W.K.2).</t>
  </si>
  <si>
    <t>b. Responds to questions by drawing, dictating, or writing to strengthen writing about a familiar topic.</t>
  </si>
  <si>
    <t>c. Explore a variety of digital tools to produce individual or group writing (EE.W.K.6 ).</t>
  </si>
  <si>
    <t>3. Write real or imagined narratives using labels, dictation, and drawing.</t>
  </si>
  <si>
    <t>a. Use a combination of drawing, dictating, and writing to narrate a single event or several loosely linked events, tell about the events in the order in which they occurred, and provide a reaction to what happened. (CCSS: W.K.3)</t>
  </si>
  <si>
    <t>a. Select an event and use drawing, dictating, or writing and share information about it (EE.W.K.6).</t>
  </si>
  <si>
    <t>b. Respond to suggestions to add one detail to strengthen writing.</t>
  </si>
  <si>
    <t>c.  With guidance and support from adults, explore a variety of digital tools to produce and publish writing, including in collaboration with peers. (CCSS: W.K.6)</t>
  </si>
  <si>
    <t>c. Explore a variety of digital tools to produce individual or group writing (EE.W.K.6).</t>
  </si>
  <si>
    <t>4. Use appropriate mechanics and conventions when creating simple texts.</t>
  </si>
  <si>
    <t xml:space="preserve">a. Demonstrate command of the conventions of standard English grammar and usage when writing or speaking. (CCSS: L.K.1)    </t>
  </si>
  <si>
    <t xml:space="preserve">a. Demonstrate emerging understanding of letter and word use (EE.L.K.1).   
</t>
  </si>
  <si>
    <t xml:space="preserve">       i. Print many upper- and lowercase letters. (CCSS: L.K.1a)</t>
  </si>
  <si>
    <t xml:space="preserve">       i. Distinguish between letters and other symbols or shapes of letter and word use (EE.L.K.1a).  </t>
  </si>
  <si>
    <t xml:space="preserve">       ii. Use frequently occurring nouns and verbs. (CCSS: L.K.1b)</t>
  </si>
  <si>
    <t xml:space="preserve">       ii. Use frequently occurring nouns in communication (EE.L.K.1b). </t>
  </si>
  <si>
    <t xml:space="preserve">       iii. Form regular plural nouns orally by adding /s/ or /es/ (for example: dog, dogs; wish, wishes). (CCSS: L.K.1c) </t>
  </si>
  <si>
    <t xml:space="preserve">       iii. Use frequently occurring plural nouns (EE.L.K.1c).</t>
  </si>
  <si>
    <t xml:space="preserve">       iv. Understand and use question words (interrogatives) (for example: who, what, where, when, why, how). (CCSS: L.K.1d) </t>
  </si>
  <si>
    <t xml:space="preserve">       iv. Identify answers to simple questions (e.g., who, what) from an array of choices (EE.L.K.1d).  </t>
  </si>
  <si>
    <t xml:space="preserve">       v. Use the most frequently occurring prepositions (for example: to, from, in, out, on, off, for, of, by, with). (CCSS: L.K.1e)</t>
  </si>
  <si>
    <t xml:space="preserve">       v. Demonstrate an understanding of common prepositions: on, off, in, out (EE.L.K.1e).</t>
  </si>
  <si>
    <t xml:space="preserve">       vi. Produce and expand complete sentences in shared language activities. (CCSS: L.K.1f)</t>
  </si>
  <si>
    <t xml:space="preserve">       vi. Link two or more words together in communication (EE.L.K.f).</t>
  </si>
  <si>
    <t xml:space="preserve">b. Demonstrate command of the conventions of standard English capitalization, punctuation, and spelling when writing. (CCSS: L.K.2)    </t>
  </si>
  <si>
    <t xml:space="preserve">b. Demonstrate emerging understanding of the conventions of standard English capitalization, punctuation, and spelling when writing. 
</t>
  </si>
  <si>
    <t xml:space="preserve">       i. Capitalize the first word in a sentence and the pronoun I. (CCSS: L.K.2a)</t>
  </si>
  <si>
    <t xml:space="preserve">       i. Capitalize the pronoun "I"</t>
  </si>
  <si>
    <t xml:space="preserve">       ii. Recognize and name end punctuation. (CCSS: L.K.2b)</t>
  </si>
  <si>
    <t xml:space="preserve">       ii. Recognize name, name end punctuation of a "period".</t>
  </si>
  <si>
    <t xml:space="preserve">       iii. Write a letter or letters for most consonant and short-vowel sounds (phonemes). (CCSS: L.K.2c)</t>
  </si>
  <si>
    <t xml:space="preserve">       iii. Write a letter or letters for most consonant and short- vowel sounds (phonemes). </t>
  </si>
  <si>
    <t xml:space="preserve">       iv. Spell simple words phonetically, drawing on knowledge of sound-letter relationships. (CCSS: L.K.2d)</t>
  </si>
  <si>
    <t>1. Explore the purposes for research and inquiry by accessing resources in collaborative settings.</t>
  </si>
  <si>
    <t>a. Participate in shared research and writing projects (for example: explore a number of books by a favorite author and express opinions about them). (CCSS:W.K.7)</t>
  </si>
  <si>
    <t>a. Participate in shared research and writing projects (EE.W.K.7)</t>
  </si>
  <si>
    <t>b. Identify a clear purpose for research or inquiry (for example: If the class is learning about trees, is my need to know more about pets related?).</t>
  </si>
  <si>
    <t>b. Identify a clear purpose for research or inquiry.</t>
  </si>
  <si>
    <t>c. Ask a specific question and gather relevant information from various sources related to that question that inform clarity of purpose and conclusions about research.</t>
  </si>
  <si>
    <t>c. Ask questions to gather information on a chosen topic.</t>
  </si>
  <si>
    <t>d. Ask primary questions of clarity, significance, relevance, and accuracy to improve quality of thinking.</t>
  </si>
  <si>
    <t>d. Ask questions to improve thinking.</t>
  </si>
  <si>
    <t>e. Use a variety of resources to answer questions of interest through guided inquiry (for example: texts read aloud or viewed, direct observation).</t>
  </si>
  <si>
    <t>e. Answer questions of interest through shared resources.</t>
  </si>
  <si>
    <t>f. Gather relevant information and check various information sources for accuracy (for example: In a class discussion focused on butterflies, students ask questions related to a butterfly and the life cycle.).</t>
  </si>
  <si>
    <t>f. Gather and explore relevant information (e.g., library books, internet, magazine).</t>
  </si>
  <si>
    <t>g. With guidance and support from adults, recall information from experience or gather information from provided sources to answer a question (CCSS:W.K.8).</t>
  </si>
  <si>
    <t>g. Identify information, objects, or events that relate to personal experiences (EE.W.K.8).</t>
  </si>
  <si>
    <t>First Grade</t>
  </si>
  <si>
    <t>1. Communicate using verbal and nonverbal language to express and receive information.</t>
  </si>
  <si>
    <t xml:space="preserve">a. Participate in collaborative conversations with diverse partners about grade 1 topics and texts with peers and adults in small and larger groups. (CCSS: SL.1.1) </t>
  </si>
  <si>
    <t xml:space="preserve">a. Participate in conversations with adults (EE.SL.1.1).
</t>
  </si>
  <si>
    <t xml:space="preserve">       i. Follow agreed-upon rules for discussions (for example: listening to others with care, speaking one at a time about the topics and texts under discussion).  (CCSS: SL.1.1a) </t>
  </si>
  <si>
    <t xml:space="preserve">       i.  Engage in multiple-turn exchanges with supportive adults (EE.SL.1.1a).</t>
  </si>
  <si>
    <t xml:space="preserve">       ii. Build on others' talk in conversations by responding to the comments of others through multiple exchanges. (CCSS: SL.1.1b)</t>
  </si>
  <si>
    <t xml:space="preserve">       ii. Build on comments or topics initiated by an adult (EE.SL.1.1b).</t>
  </si>
  <si>
    <t xml:space="preserve">       iii. Ask questions to clear up any confusion about the topics and texts under discussion. (CCSS: SL.1.1c)</t>
  </si>
  <si>
    <t xml:space="preserve">       iii. Uses one or two words to ask questions related to personally relevant topics (EE.SL.1.1c).</t>
  </si>
  <si>
    <t>b. Ask and answer questions about key details in a text read aloud or information presented orally or through other media. (CCSS: SL.1.2)</t>
  </si>
  <si>
    <t>b. During shared reading activities, answer questions about details presented orally or through other media (EE.SL.1.2).</t>
  </si>
  <si>
    <t>c. Ask and answer questions about what a speaker says in order to gather additional information or clarify something that is not understood. (CCSS: SL.1.3)</t>
  </si>
  <si>
    <t>c. Communicate confusion or lack of understanding (e.g., "I don't know") (EE.SL.1.3).</t>
  </si>
  <si>
    <t>2. Use multiple strategies to develop and expand oral communication.</t>
  </si>
  <si>
    <t>a. Describe people, places, things, and events with relevant details, expressing ideas and feelings clearly. (CCSS: SL.1.4)</t>
  </si>
  <si>
    <t>a. Describe familiar people, places, things, and feelings with at least one detail.</t>
  </si>
  <si>
    <t>b. Add drawings or other visual displays to descriptions when appropriate to clarify ideas, thoughts, and feelings. (CCSS: SL.1.)</t>
  </si>
  <si>
    <t>b. Add drawing, visual display, or other multisensory approaches to writing products or oral discussions.</t>
  </si>
  <si>
    <t>c. Produce complete sentences when appropriate to task and situation. (CCSS: SL.1.6) *</t>
  </si>
  <si>
    <t>c. Produce a sentence when appropriate to a task or situation.</t>
  </si>
  <si>
    <t>d. Give and follow simple two-step directions.</t>
  </si>
  <si>
    <t>d. Follow simple two-step directions.</t>
  </si>
  <si>
    <t>1. Apply foundational reading strategies to fluently read and comprehend literary texts.</t>
  </si>
  <si>
    <t xml:space="preserve">a. Use Key Ideas and Details to:   </t>
  </si>
  <si>
    <t xml:space="preserve">a. Use Key Ideas and Details to: 
</t>
  </si>
  <si>
    <t xml:space="preserve">       i. Ask and answer questions about key details in a text. (CCSS: RL.1.1) *</t>
  </si>
  <si>
    <t xml:space="preserve">       i.  Identify details in familiar stories (EE.RL.1.1).</t>
  </si>
  <si>
    <t xml:space="preserve">       ii. Retell stories, including key details, and demonstrate understanding of their central message or lesson. (CCSS: RL.1.2) </t>
  </si>
  <si>
    <t xml:space="preserve">       ii. Recount major events in familiar stories (EE.RL.1.2). </t>
  </si>
  <si>
    <t xml:space="preserve">       iii. Describe characters, settings, and major events in a story, using key details. (CCSS: RL.1.3) *</t>
  </si>
  <si>
    <t xml:space="preserve">       iii. Identify characters and settings in a familiar story (EE.RL.1.3).</t>
  </si>
  <si>
    <t xml:space="preserve">       iv. Make predictions about what will happen in the text and explain whether they were confirmed or not and why, providing evidence from the text. *</t>
  </si>
  <si>
    <t xml:space="preserve">b.Use Craft and Structure to:   </t>
  </si>
  <si>
    <t xml:space="preserve">       i. Identify words and phrases in stories or poems that suggest feelings or appeal to the senses. (CCSS: RL.1.4) </t>
  </si>
  <si>
    <t xml:space="preserve">       i. Match a picture to an activity (EE.RL.1.4). </t>
  </si>
  <si>
    <t xml:space="preserve">       ii. Explain major differences between books that tell stories and books that give information. (adapted from CCSS: RL.1.5) *</t>
  </si>
  <si>
    <t xml:space="preserve">       ii. Identify a text as telling a story (EE.RL.1.5). </t>
  </si>
  <si>
    <t xml:space="preserve">       iii. Identify who is telling the story at various points in a text. (CCSS: RL.1.6) *</t>
  </si>
  <si>
    <t xml:space="preserve">       iii. Identify a speaker within a familiar story (EE.RL.1.6). </t>
  </si>
  <si>
    <t xml:space="preserve">       iv. Follow and replicate patterns in predictable poems.</t>
  </si>
  <si>
    <t xml:space="preserve">c. Use Integration of Knowledge and Ideas to: </t>
  </si>
  <si>
    <t xml:space="preserve">c. Use Integration of Knowledge and Ideas to: 
</t>
  </si>
  <si>
    <t xml:space="preserve">       i. Use illustrations and details in a story to describe its characters, setting, or events. (CCSS: RL.1.7) </t>
  </si>
  <si>
    <t xml:space="preserve">       i. Identify illustrations or objects/tactual information that go with a familiar story (EE.RL.1.7). </t>
  </si>
  <si>
    <t xml:space="preserve">       ii. Compare and contrast the adventures and experiences of characters in stories. (CCSS: RL.1.9) *</t>
  </si>
  <si>
    <t xml:space="preserve">       ii. Identify illustrations or objects/tactual information that go with a familiar story (EE.RL.1.9).</t>
  </si>
  <si>
    <t xml:space="preserve">       i. With prompting and support, read prose and poetry of appropriate complexity for grade 1. (CCSS: RL.1.10)</t>
  </si>
  <si>
    <t xml:space="preserve">       i. Actively engage in shared reading for a clearly stated purpose (EE.RL.1.10).</t>
  </si>
  <si>
    <t>2. Apply foundational reading strategies to fluently read and comprehend informational texts.</t>
  </si>
  <si>
    <t xml:space="preserve">       i. Ask and answer questions about key details in a text. (CCSS: RI.1.1) *</t>
  </si>
  <si>
    <t xml:space="preserve">       i. Identify details in familiar text (EE.RI.1.1). </t>
  </si>
  <si>
    <t xml:space="preserve">       ii. Identify the main topic and retell key details of a text. (CCSS: RI.1.2) </t>
  </si>
  <si>
    <t xml:space="preserve">       ii.  Identify details related to the topic of a text (EE.RI.1.2).</t>
  </si>
  <si>
    <t xml:space="preserve">       iii. Describe the connection between two individuals, events, ideas, or pieces of information in a text. (CCSS: RI.1.3) * </t>
  </si>
  <si>
    <t xml:space="preserve">       iii. Identify individuals, events, or details in a familiar informational text (EE.RI.1.3).</t>
  </si>
  <si>
    <t xml:space="preserve">       iv. Activate schema and background knowledge to construct meaning</t>
  </si>
  <si>
    <t xml:space="preserve">b. Use Craft and Structure to:  </t>
  </si>
  <si>
    <t xml:space="preserve">       i. Ask and answer questions to help determine or clarify the meaning of words and phrases in a text. (CCSS: RI.1.4) </t>
  </si>
  <si>
    <t xml:space="preserve">       i. Ask a reader to clarify the meaning of a word in a text (EE.RI.1.4).</t>
  </si>
  <si>
    <t xml:space="preserve">       ii. Know and use various text features (for example: headings, tables of contents, glossaries, electronic menus, icons) to locate key facts or information in a text. (CCSS: RI.1.5) *</t>
  </si>
  <si>
    <t xml:space="preserve">       ii. Locate the front cover, back cover, and title page of a book (EE.RI.1.5).</t>
  </si>
  <si>
    <t xml:space="preserve">       iii. Distinguish between information provided by pictures or other illustrations and information provided by the words in a text. (CCSS: RI.1.6)</t>
  </si>
  <si>
    <t xml:space="preserve">       iii. Distinguish between words and illustrations in a text (EE.RI.1.6).</t>
  </si>
  <si>
    <t xml:space="preserve">       i. Use the illustrations and details in a text to describe its key ideas. (CCSS: RI.1.7)</t>
  </si>
  <si>
    <t xml:space="preserve">       i. Identify illustrations or objects/tactual information that go with a familiar text (EE.RI.1.7).</t>
  </si>
  <si>
    <t xml:space="preserve">       ii. Identify the reasons an author gives to support points in a text. (CCSS: RI.1.8) *</t>
  </si>
  <si>
    <t xml:space="preserve">       ii. Identify points the author makes in a familiar informational text (EE.RI.1.8).</t>
  </si>
  <si>
    <t xml:space="preserve">       iii. Identify basic similarities in and differences between two texts on the same topic (for example: in illustrations, descriptions, or procedures). (CCSS: RI.1.9) </t>
  </si>
  <si>
    <t xml:space="preserve">       iii. Match similar parts of two texts on the same topic (EE.RI. 1.9).</t>
  </si>
  <si>
    <t xml:space="preserve">       i. With prompting and support, read informational texts appropriately complex for grade 1. (CCSS: RI.1.10)</t>
  </si>
  <si>
    <t xml:space="preserve">       i. Actively engage in shared reading of informational text. (EE.RI.1.10)</t>
  </si>
  <si>
    <t>3. Refine foundational reading skills through understanding word structure, word relationships, and word families.</t>
  </si>
  <si>
    <t xml:space="preserve">a. Demonstrate understanding of the organization and basic features of print. (CCSS: RF.1.1) </t>
  </si>
  <si>
    <t xml:space="preserve">a. Demonstrate emerging understanding of the organization of print (EE.RF.1.1).  
</t>
  </si>
  <si>
    <t xml:space="preserve">       i. Recognize the distinguishing features of a sentence (for example: first word, capitalization, ending punctuation). (CCSS: RF.1.1a) *</t>
  </si>
  <si>
    <t xml:space="preserve">       i. Demonstrate understanding of the organization and basic features of print (e.g., left-to-right, one-to-one correspondence between written and spoken word) (EE.RF.1.1a).</t>
  </si>
  <si>
    <t xml:space="preserve">b. Demonstrate understanding of spoken words, syllables, and sounds (phonemes). (CCSS: RF.1.2)  </t>
  </si>
  <si>
    <t xml:space="preserve">b. Demonstrate understanding of spoken words, syllables, and sounds (phonemes) (EE.RF.1.2). </t>
  </si>
  <si>
    <t xml:space="preserve">       i. Distinguish long from short vowel sounds in spoken single-syllable words. (CCSS: RF.1.2a) *</t>
  </si>
  <si>
    <t xml:space="preserve">       i. Recognize rhyming words (EE.RF.1.2)</t>
  </si>
  <si>
    <t xml:space="preserve">       ii. Orally produce single-syllable words by blending sounds (phonemes), including consonant blends. (adapted from CCSS: RF.1.2b) * </t>
  </si>
  <si>
    <t xml:space="preserve">       ii. Match orally presented segmented phonemes (e.g., C-A-T) to pictures or words illustrating the corresponding word (EE.RF.1.2b). </t>
  </si>
  <si>
    <t xml:space="preserve">       iii. Isolate and pronounce initial, medial vowel, and final sounds (phonemes) in spoken single-syllable words. (CCSS: RF.1.2c)</t>
  </si>
  <si>
    <t xml:space="preserve">       iii. Identify a single syllable spoken word with the same onset (beginning sound) as a familiar word (EE.RF.1.2c).</t>
  </si>
  <si>
    <t xml:space="preserve">       iv. Segment spoken single-syllable words into their complete sequence of individual sounds (phonemes). (CCSS: RF.1.2d) *</t>
  </si>
  <si>
    <t xml:space="preserve">       iv. Substitute individual sounds (phonemes) in simple, one-syllable words to make new words (EE.RF.1.2d).</t>
  </si>
  <si>
    <t xml:space="preserve">c. Know and apply grade-level phonics and word analysis skills in decoding words. (CCSS: RF.1.3) </t>
  </si>
  <si>
    <t xml:space="preserve">c. Demonstrate emerging letter and word identification skills (EE.RF.1.3).  
</t>
  </si>
  <si>
    <t xml:space="preserve">       i. Know the spelling-sound correspondences for common consonant digraphs (two letters that represent one sound). (CCSS: RF.1.3a) * </t>
  </si>
  <si>
    <t xml:space="preserve">       i. Identify upper case letters of the alphabet (EE.RF.1.3a). </t>
  </si>
  <si>
    <t xml:space="preserve">       ii. Decode regularly spelled one-syllable words. (CCSS: RF.1.3b) </t>
  </si>
  <si>
    <t xml:space="preserve">       ii. Recognize familiar words that are used in everyday routines (EE.RF.1.3b). </t>
  </si>
  <si>
    <t xml:space="preserve">       iii. Know final -e and common vowel team conventions for representing long vowel sounds. (CCSS: RF.1.3c) *</t>
  </si>
  <si>
    <t xml:space="preserve">       iv. Use knowledge that every syllable must have a vowel sound to determine the number of syllables in a printed word. (CCSS: RF.1.3d) * </t>
  </si>
  <si>
    <t xml:space="preserve">       v. Decode two-syllable words following basic patterns by breaking the words into syllables. (CCSS: RF.1.3e) *</t>
  </si>
  <si>
    <t xml:space="preserve">       vi. Read words with inflectional endings. (CCSS: RF.1.3f) *</t>
  </si>
  <si>
    <t xml:space="preserve">       vii. Read grade-appropriate irregularly spelled words. (adapted from CCSS: RF.1.3g) *</t>
  </si>
  <si>
    <t xml:space="preserve">       viii. Use onsets and rimes to create new words (for example: ip to make dip, lip, slip, ship)</t>
  </si>
  <si>
    <t xml:space="preserve">       ix. Accurately decode unknown words that follow a predictable letter/sound relationship *</t>
  </si>
  <si>
    <t xml:space="preserve">d. Read with sufficient accuracy and fluency to support comprehension: (CCSS: RF.1.4) </t>
  </si>
  <si>
    <t xml:space="preserve"> d. Begin to attend to words in print (EE.RF.1.4). </t>
  </si>
  <si>
    <t xml:space="preserve">       i. Read grade-level text with purpose and understanding. (CCSS: RF.1.4a)</t>
  </si>
  <si>
    <t xml:space="preserve">       ii. Engage in sustained, independent study of books (EE.RF.1.4a).</t>
  </si>
  <si>
    <t xml:space="preserve">       ii. Read grade-level text orally with accuracy, appropriate rate, and expression. (CCSS: RF.1.4b) </t>
  </si>
  <si>
    <t xml:space="preserve">       iii.  Participate in shared reading of a variety of reading materials reflecting a variety of text genre (EE.RF.1.4b).</t>
  </si>
  <si>
    <t xml:space="preserve">       iii. Use context to confirm or self-correct word recognition and understanding, rereading as necessary. (CCSS: RF.1.4c)</t>
  </si>
  <si>
    <t xml:space="preserve">e. Determine or clarify the meaning of unknown and multiple-meaning words and phrases based on grade 1 reading and content, choosing flexibly from an array of strategies. (CCSS: L.1.4) </t>
  </si>
  <si>
    <t>e. Demonstrate emerging knowledge of word meanings (EE.L.1.4).</t>
  </si>
  <si>
    <t xml:space="preserve">       i. Use sentence-level context as a clue to the meaning of a word or phrase. (CCSS: L.1.4a) * </t>
  </si>
  <si>
    <t xml:space="preserve">       i. Demonstrate understanding of words used in every day routines. (EE.L.1.4a).</t>
  </si>
  <si>
    <t xml:space="preserve">       ii. Use frequently occurring affixes as a clue to the meaning of a word. (CCSS: L.1.4b) </t>
  </si>
  <si>
    <t xml:space="preserve">       iii. Identify frequently occurring root words (for example: look) and their inflectional forms (for example: looks, looked, looking). (CCSS: L.1.4c) </t>
  </si>
  <si>
    <t xml:space="preserve">       iv. Identify and understand compound words. * </t>
  </si>
  <si>
    <t xml:space="preserve">f. With guidance and support from adults,, demonstrate understanding of figurative language, word relationships and nuances in word meanings. (CCSS: L.1.5) </t>
  </si>
  <si>
    <t xml:space="preserve">f. Demonstrate understanding of words used in every day routines (EE.L.1.5). 
</t>
  </si>
  <si>
    <t xml:space="preserve">       i. Sort words into categories (for example: colors, clothing) to gain a sense of the concepts the categories represent. (CCSS: L.1.5a) </t>
  </si>
  <si>
    <t xml:space="preserve">       i. Sort common objects into familiar categories (EE.L.1.5a). </t>
  </si>
  <si>
    <t xml:space="preserve">       ii. Define words by category and by one or more key attributes (for example: a duck is a bird that swims; a tiger is a large cat with stripes). (CCSS: L.1.5b) </t>
  </si>
  <si>
    <t xml:space="preserve">       ii. Identify attributes of familiar words (EE.L.1.5b).  </t>
  </si>
  <si>
    <t xml:space="preserve">       iii. Identify real-life connections between words and their use (for example: note places at home that are cozy). (CCSS: L.1.5c) </t>
  </si>
  <si>
    <t xml:space="preserve">       iii. Demonstrate understanding of words by identifying real-life connections between words and their use (EE.L.1.5c). </t>
  </si>
  <si>
    <t xml:space="preserve">       iv. Distinguish shades of meaning among verbs differing in manner (for example: look, peek, glance, stare, glare, scowl) and adjectives differing in intensity (for example: large, gigantic) by defining or choosing them or by acting out the meanings. (CCSS: L.1.5d)</t>
  </si>
  <si>
    <t>g. Use words and phrases acquired through conversations, reading and being read to, and responding to texts, including using frequently occurring conjunctions to signal simple relationships (for example: because). (CCSS: L.1.6)</t>
  </si>
  <si>
    <t>g. Use words acquired through conversations, being read to, and during shared reading activities (EE.L.1.6).</t>
  </si>
  <si>
    <t>1. Write an opinion supported by reasons.</t>
  </si>
  <si>
    <t>a. Introduce the topic or name the book they are writing about. (adapted from CCSS: W.1.1)</t>
  </si>
  <si>
    <t>a. Identify the topic or name of the book they are writing about.</t>
  </si>
  <si>
    <t>b.State an opinion. (adapted from CCSS: W.1.1)</t>
  </si>
  <si>
    <t>b. Select a familiar book and use drawing, dictating, or writing to state an opinion about it (EE.W.1.1).</t>
  </si>
  <si>
    <t>c. Supply a reason for the opinion. (adapted from CCSS: W.1.1)</t>
  </si>
  <si>
    <t xml:space="preserve">c. Identify a reason for an opinion about a book or topic. </t>
  </si>
  <si>
    <t>d. Provide some sense of closure. (adapted from CCSS: W.1.1)</t>
  </si>
  <si>
    <t xml:space="preserve">d. Identify a closure statement. </t>
  </si>
  <si>
    <t>2. Write informative/explanatory texts by naming a topic, providing related details, and giving the audience a sense of closure.</t>
  </si>
  <si>
    <t>a. Name a topic. (CCSS: W.1.2)</t>
  </si>
  <si>
    <t xml:space="preserve">a. Select a topic when given choices. </t>
  </si>
  <si>
    <t>b. Supply some facts about the topic. (CCSS: W.1.2)</t>
  </si>
  <si>
    <t>b. Select a familiar topic and use drawing, dictating, or writing to share information about it (EE.W.1.2).</t>
  </si>
  <si>
    <t>c. Provide some sense of closure. (CCSS: W.1.2)</t>
  </si>
  <si>
    <t xml:space="preserve">c. Select a closure statement from a list. </t>
  </si>
  <si>
    <t>3. Recount real or imagined, sequenced events that include details and a sense of closure.</t>
  </si>
  <si>
    <t>a. Recount two or more appropriately sequenced events. (CCSS: W.1.3)</t>
  </si>
  <si>
    <t>a. Select an event and use drawing, dictating, or writing to share information about it (EE.W.1.3).</t>
  </si>
  <si>
    <t>b. Include some details regarding what happened. (CCSS: W.1.3)</t>
  </si>
  <si>
    <t xml:space="preserve">b. Select at least two details about an event. </t>
  </si>
  <si>
    <t>c. Provide some sense of closure. (CCSS: W.1.3)</t>
  </si>
  <si>
    <t xml:space="preserve">c. Select a closure statement about an event. </t>
  </si>
  <si>
    <t>4. Use appropriate grammar, spelling, capitalization, and punctuation.</t>
  </si>
  <si>
    <t>a. Demonstrate command of the conventions of standard English grammar and usage when writing or speaking. (CCSS: L.1.1)</t>
  </si>
  <si>
    <r>
      <rPr>
        <sz val="11"/>
        <color theme="1"/>
        <rFont val="Calibri"/>
        <family val="2"/>
      </rPr>
      <t>a. Demonstrate emerging understanding of letter and word use</t>
    </r>
    <r>
      <rPr>
        <b/>
        <sz val="11"/>
        <color theme="1"/>
        <rFont val="Calibri"/>
        <family val="2"/>
      </rPr>
      <t xml:space="preserve"> </t>
    </r>
    <r>
      <rPr>
        <sz val="11"/>
        <color theme="1"/>
        <rFont val="Calibri"/>
        <family val="2"/>
      </rPr>
      <t xml:space="preserve">(EE.L.1.1).  
</t>
    </r>
  </si>
  <si>
    <t xml:space="preserve">       i. Print all upper- and lowercase letters. (CCSS: L.1.1a)</t>
  </si>
  <si>
    <t xml:space="preserve">       i. Write letters from own name. </t>
  </si>
  <si>
    <t xml:space="preserve">       ii. Use common, proper, and possessive nouns. (CCSS: L.1.1b)</t>
  </si>
  <si>
    <t xml:space="preserve">       ii. Use frequently occurring nouns in communication (EE.L.1.1b). </t>
  </si>
  <si>
    <t xml:space="preserve">       iii. Use singular and plural nouns with matching verbs in basic sentences (for example: He hops; We hop). (CCSS: L.1.1c) </t>
  </si>
  <si>
    <t xml:space="preserve">       iii. Use frequently occurring plural nouns in communication (EE.L.1.1c). </t>
  </si>
  <si>
    <t xml:space="preserve">       iv. Use personal, possessive, and indefinite pronouns (for example: I, me, my; they, them, their, anyone, everything). (CCSS: L.1.1d) </t>
  </si>
  <si>
    <t xml:space="preserve">       iv. Use familiar personal pronouns (e.g., I, me, and you) (EE.L.1.1d). </t>
  </si>
  <si>
    <t xml:space="preserve">       v. Use verbs to convey a sense of past, present, and future (for example: Yesterday I walked home; Today I walk home; Tomorrow I will walk home). (CCSS: L.1.1e) </t>
  </si>
  <si>
    <t xml:space="preserve">       v. Use familiar present tense verbs (EE.L.1.1e). </t>
  </si>
  <si>
    <t xml:space="preserve">       vi. Use frequently occurring adjectives. (CCSS: L.1.1f) </t>
  </si>
  <si>
    <t xml:space="preserve">       vi. Use familiar frequently occurring adjectives (e.g., big, hot) (EE.L.1.1f). </t>
  </si>
  <si>
    <t xml:space="preserve">       vii. Use frequently occurring conjunctions (for example: and, but, or, so, because). (CCSS: L.1.1g) </t>
  </si>
  <si>
    <t xml:space="preserve">       vii. Use common prepositions (e.g., on, off, in, out) (EE.L.1.1i). </t>
  </si>
  <si>
    <t xml:space="preserve">       viii. Use determiners (for example: articles, demonstratives). (CCSS: L.1.1h)</t>
  </si>
  <si>
    <t xml:space="preserve">       viii. Use simple question words (interrogatives) (e.g., who, what) (EE.L.1.1j). </t>
  </si>
  <si>
    <t xml:space="preserve">       ix. Use frequently occurring prepositions (for example: during, beyond, toward). (CCSS: L.1.1i)</t>
  </si>
  <si>
    <t xml:space="preserve">       x. Produce and expand complete simple and compound declarative, interrogative, imperative, and exclamatory sentences in response to prompts. (CCSS: L.1.1j)</t>
  </si>
  <si>
    <t xml:space="preserve">b. Demonstrate command of the conventions of standard English capitalization, punctuation, and spelling when writing. (CCSS: L.1.2)  </t>
  </si>
  <si>
    <t xml:space="preserve">b. During shared writing, put a period at the end of a sentence (EE.L.1.2b).
</t>
  </si>
  <si>
    <t xml:space="preserve">       i. Write complete simple sentences. </t>
  </si>
  <si>
    <t xml:space="preserve">       i. Use letters to create words (EE.L.1.2d).  </t>
  </si>
  <si>
    <t xml:space="preserve">       ii. Capitalize dates and names of people. (CCSS: L.1.2a)</t>
  </si>
  <si>
    <t xml:space="preserve">       ii. During shared writing, identify the letters that represent sounds needed to spell words (EE.L.1.2e).</t>
  </si>
  <si>
    <t xml:space="preserve">       iii. Use end punctuation for sentences. (CCSS: L.1.2b) </t>
  </si>
  <si>
    <t xml:space="preserve">       iv. Use commas in dates and to separate single words in a series. (CCSS: L.1.2c)</t>
  </si>
  <si>
    <t xml:space="preserve">       v. Use conventional spelling for words with common spelling patterns and for frequently occurring irregular words. (CCSS: L.1.2d) </t>
  </si>
  <si>
    <t xml:space="preserve">        vi. Spell untaught words phonetically, drawing on phonemic awareness and spelling conventions. (CCSS: L.1.2e)</t>
  </si>
  <si>
    <t>c.  With guidance and support from adults, focus on a topic, respond to questions and suggestions from peers, and add details to strengthen writing as needed (CCSS: W.1.5)</t>
  </si>
  <si>
    <t>c. During shared writing, adds a detail, to strengthen writing based on guided peer feedback.</t>
  </si>
  <si>
    <t>d. With guidance and support from adults, use a variety of digital tools to produce and publish writing, including in collaboration with peers. (CCSS: W.1.6)</t>
  </si>
  <si>
    <t xml:space="preserve">d. During shared writing, use a variety of digital tools to produces and publish writing, including guided collaboration with peers. </t>
  </si>
  <si>
    <t>1. Participate in shared research and inquiry projects, writing, recalling, or gathering information to answer questions.</t>
  </si>
  <si>
    <t>a.  Participate in shared research and writing projects. For example: explore a number of "how-to" books on a given topic and use them to write a sequence of instructions (CCSS: W.1.7)</t>
  </si>
  <si>
    <t>a. Participate in shared writing projects.</t>
  </si>
  <si>
    <t>b. Write or dictate questions for inquiry that arise during instruction.</t>
  </si>
  <si>
    <t>b. Using chosen modality of writing, creates questions about a topic that was discussed in class.</t>
  </si>
  <si>
    <t>c. With peers, use a variety of resources (for example: direct observation, trade books, texts read aloud or viewed) to answer questions of interest through guided inquiry.</t>
  </si>
  <si>
    <t>c. Use a variety of provided resources to answer questions of interest throughout guided inquiry with peers.</t>
  </si>
  <si>
    <t>d. Use text features (for example: titles, illustrations, headings, bold type) to locate, interpret, and use information.</t>
  </si>
  <si>
    <t>d. Locate text features (e.g., title, author, illustrator, cover).</t>
  </si>
  <si>
    <t>e. Identify a clear and significant purpose for research. (For example: Is my purpose for researching frogs clear and is it important to understanding more about mammals?)</t>
  </si>
  <si>
    <t>e. Participate in shared research and writing projects (EE.W.1.7).</t>
  </si>
  <si>
    <t>f. With guidance and support from adults, recall information from experiences or gather information from provided sources to answer a question. (CCSS: W.1.8)</t>
  </si>
  <si>
    <t>f. identify information related to personal experiences and answer simple questions about those experiences (EE.W.1.8).</t>
  </si>
  <si>
    <t>Second Grade</t>
  </si>
  <si>
    <t>1. Engage in dialogue and learn new information through active listening.</t>
  </si>
  <si>
    <t xml:space="preserve">a. Participate in collaborative conversations with diverse partners about grade 2 topics and texts with peers and adults in small and larger groups. (CCSS: SL.2.1)   </t>
  </si>
  <si>
    <t xml:space="preserve">a. Participate in conversations with adults and peers (EE.SL.2.1). 
</t>
  </si>
  <si>
    <t xml:space="preserve">       i. Follow agreed-upon rules for discussions (for example: gaining the floor in respectful ways, listening to others with care, speaking one at a time about the topics and texts under discussion). (CCSS: SL.2.1a)</t>
  </si>
  <si>
    <t xml:space="preserve">       i. Engage in multiple-turn exchanges with peers with support from an adult (EE.SL.2.1a).</t>
  </si>
  <si>
    <t xml:space="preserve">       ii. Build on others' talk in conversations by linking their comments to the remarks of others. (CCSS: SL.2.1b)</t>
  </si>
  <si>
    <t xml:space="preserve">       ii. Build on others' talk in conversations by linking their comments to the remarks of others (EE.SL.2.1b). </t>
  </si>
  <si>
    <t xml:space="preserve">       iii. Ask for clarification and further explanation as needed about the topics and texts under discussion. (CCSS: SL.2.1c)</t>
  </si>
  <si>
    <t xml:space="preserve">       iii. Ask for clarification and further explanation as needed about the topics and texts under discussion (EE.SL.2.1c).</t>
  </si>
  <si>
    <t>b. Recount or describe key ideas or details from a text read aloud or information presented orally or through other media. (CCSS: SL.2.2) *</t>
  </si>
  <si>
    <t>b. During shared reading activities, ask and answer questions about details presented orally or through other media (EE.SL.2.2).</t>
  </si>
  <si>
    <t>c. Ask and answer questions about what a speaker says in order to clarify comprehension, gather additional information, or deepen understanding of a topic or issue. (CCSS: SL.2.3)</t>
  </si>
  <si>
    <t xml:space="preserve">c. Answer questions about the details provided by the speaker (EE.SL.2.3). </t>
  </si>
  <si>
    <t>2. Deliver presentations while maintaining focus on topic and be prepared to discuss.</t>
  </si>
  <si>
    <t>a. Tell a story or recount an experience with appropriate facts and relevant, descriptive details, speaking audibly in coherent sentences. (CCSS: SL.2.4)</t>
  </si>
  <si>
    <t xml:space="preserve">a.  Identify a photograph or object that reflects a personal experience and tell one detail about it. </t>
  </si>
  <si>
    <t>b. Contribute knowledge to a small group or class discussion to develop a topic.</t>
  </si>
  <si>
    <t xml:space="preserve">b. Express an idea, feeling, or thought about a provided topic within a discussion, using their chosen form of communication modalities. </t>
  </si>
  <si>
    <t>c. Maintain focus on the topic.</t>
  </si>
  <si>
    <t>c. Express ideas, thoughts, experiences or facts about familiar people, places, things, or event within a discussion.</t>
  </si>
  <si>
    <t>d. Create audio recordings of stories or poems; add drawings or other visual displays to stories or recounts of experiences when appropriate to clarify ideas, thoughts, and feelings. (CCSS: SL.2.5)</t>
  </si>
  <si>
    <t>d.  Select visual, audio, or tactual representations to depict a personal experience (EE.SL.2.5).</t>
  </si>
  <si>
    <t>e. Produce complete sentences when appropriate to task and situation in order to provide requested detail or clarification. (CCSS: SL.2.6)</t>
  </si>
  <si>
    <t>e. Combine words when communicating to provide clarification (EE.SL.2.6).</t>
  </si>
  <si>
    <t>f. Use content-specific vocabulary to ask questions and provide information. *</t>
  </si>
  <si>
    <t xml:space="preserve">f. Apply the use of a focused vocabulary (e.g., core vocabulary, fringe vocabulary) within a discussion, using their chosen form of communication modalities. </t>
  </si>
  <si>
    <t>1. Apply specific skills to comprehend and fluently read literary texts.</t>
  </si>
  <si>
    <t xml:space="preserve">a. Use Key Ideas and Details to: </t>
  </si>
  <si>
    <t xml:space="preserve">       i. Demonstrate use of self-monitoring comprehension strategies: rereading, checking context clues, predicting, questioning, clarifying, activating schema/background knowledge to construct meaning and draw inferences.</t>
  </si>
  <si>
    <t xml:space="preserve">       i.  Answer who and where questions to demonstrate understanding of details in a familiar text (EE.RL.2.1). </t>
  </si>
  <si>
    <t xml:space="preserve">       ii. Ask and answer such questions as who, what, where, when, why, and how to demonstrate understanding of key details in a text. (CCSS: RL.2.1) *</t>
  </si>
  <si>
    <t xml:space="preserve">        iii. Recount stories, including fables and folktales from diverse cultures, and determine their central message, lesson, or moral. (CCSS: RL.2.2)</t>
  </si>
  <si>
    <t xml:space="preserve">       ii. Using details from the text, recount events from familiar stories from diverse cultures (EE.RL.2.2).</t>
  </si>
  <si>
    <t xml:space="preserve">       iv. Describe how characters in a story respond to major events and challenges. (CCSS: RL.2.3)*</t>
  </si>
  <si>
    <t xml:space="preserve">       iii. Identify the actions of the characters in a story (EE.RL.2.3).</t>
  </si>
  <si>
    <t>b.Use Craft and Structure to:</t>
  </si>
  <si>
    <t xml:space="preserve">b. Use Craft and Structure to:
</t>
  </si>
  <si>
    <t xml:space="preserve">       i. Describe how words and phrases (for example: regular beats, alliteration, rhymes, repeated lines) supply rhythm and meaning in a story, poem, or song. (CCSS: RL.2.4)</t>
  </si>
  <si>
    <t xml:space="preserve">       i. Use rhyming or repetition to identify words that meaningfully complete a familiar story, poem, or song  (EE.RL.2.4). </t>
  </si>
  <si>
    <t xml:space="preserve">       ii. Describe the overall structure of a story, including describing how the beginning introduces the story and the ending concludes the action. (CCSS: RL.2.5) *</t>
  </si>
  <si>
    <t xml:space="preserve">        ii. Determine the beginning and ending of a familiar story with a logical order (EE.RL.2.5). </t>
  </si>
  <si>
    <t xml:space="preserve">       iii. Acknowledge differences in the points of view of characters, including by speaking in a different voice for each character when reading dialogue aloud. (CCSS: RL.2.6)</t>
  </si>
  <si>
    <t xml:space="preserve">        iii. Identify the speakers in a dialogue (EE.RL.2.6).</t>
  </si>
  <si>
    <t xml:space="preserve">       iv. Identify how word choice (for example: sensory details, figurative language) enhances meaning in poetry.</t>
  </si>
  <si>
    <t xml:space="preserve">c. Use Integration of Knowledge and Ideas to: 
</t>
  </si>
  <si>
    <t xml:space="preserve">       i. Use information gained from the illustrations and words in a print or digital text to demonstrate understanding of its characters, setting, or plot. (CCSS: RL.2.7) </t>
  </si>
  <si>
    <t xml:space="preserve">       i. Identify illustrations or objects/tactual information in print or digital text that depict characters (EE.RL.2.7).</t>
  </si>
  <si>
    <t xml:space="preserve">       ii. Compare and contrast two or more versions of the same story (for example: Cinderella stories) by different authors or from different cultures. (CCSS: RL.2.9) *</t>
  </si>
  <si>
    <t xml:space="preserve">       ii. Identify similarities between two episodes in a story (EE.RL.2.9).</t>
  </si>
  <si>
    <t xml:space="preserve">       i. By the end of the year, read and comprehend literature, including stories and poetry, in the grades 2-3 text complexity band proficiently, with scaffolding as needed at the high end of the range. (CCSS: RL.2.10)</t>
  </si>
  <si>
    <t xml:space="preserve">       i. Actively engage in shared reading of stories and poetry for clearly stated purposes (EE.RL.2.10).</t>
  </si>
  <si>
    <t>2. Apply specific skills to comprehend and fluently read informational texts.</t>
  </si>
  <si>
    <t xml:space="preserve">       i. Ask and answer such questions as who, what, where, when, why, and how to demonstrate understanding of key details in a text. (CCSS: RI.2.1)*</t>
  </si>
  <si>
    <t xml:space="preserve">       i.  Answer who and what questions to demonstrate understanding of details in a familiar text (EE.RI.2.1). </t>
  </si>
  <si>
    <t xml:space="preserve">       ii. Identify the main topic of a multiparagraph text as well as the focus of specific paragraphs within the text. (CCSS: RI.2.2) </t>
  </si>
  <si>
    <t xml:space="preserve">       ii. Identify the topic of the text (EE.RI.2.2). </t>
  </si>
  <si>
    <t xml:space="preserve">       iii. Summarize the main idea using relevant and significant details in a variety of texts. *</t>
  </si>
  <si>
    <t xml:space="preserve">       iii. Identify individuals, events, or details in an informational text (EE.RI.2.3).</t>
  </si>
  <si>
    <t xml:space="preserve">       iv. Describe the connection between a series of historical events, scientific ideas or concepts, or steps in technical procedures in a text. (CCSS: RI.2.3)</t>
  </si>
  <si>
    <t xml:space="preserve">       i. Determine the meaning of words and phrases in a text relevant to a grade 2 topic or subject area. (CCSS: RI.2.4)</t>
  </si>
  <si>
    <t xml:space="preserve">       i. Identify words related to a topic of a text (EE.RI.2.4).  </t>
  </si>
  <si>
    <t xml:space="preserve">       ii. Know and use various text features (for example: captions, bold print, subheadings, glossaries, indexes, electronic menus, icons) to locate key facts or information in a text efficiently. (CCSS: RI.2.5) *</t>
  </si>
  <si>
    <t xml:space="preserve">       ii. Identify details in informational text or its graphic representations  (EE.RI.2.5). </t>
  </si>
  <si>
    <t xml:space="preserve">       iii. Identify the main purpose of a text, including what the author wants to answer, explain, or describe. (CCSS: RI.2.6) * </t>
  </si>
  <si>
    <t xml:space="preserve">       iii. Identify the role of the author and the illustrator (EE.RI.2.6).</t>
  </si>
  <si>
    <t xml:space="preserve">       iv. Read text to perform a specific task such as follow a recipe or play a game. *</t>
  </si>
  <si>
    <t xml:space="preserve">       i. Explain how specific images (for example: a diagram showing how a machine works) contribute to and clarify a text. (CCSS: RI.2.7) *</t>
  </si>
  <si>
    <t xml:space="preserve">       i. Identify illustrations or objects/tactual information that go with a text (EE.RI.2.7) </t>
  </si>
  <si>
    <t xml:space="preserve">       ii. Describe how reasons support specific points the author makes in a text. (CCSS: RI.2.8) </t>
  </si>
  <si>
    <t xml:space="preserve">      ii. Identify points the author makes in an informational text (EE.RI.2.8) </t>
  </si>
  <si>
    <t xml:space="preserve">        iii. Compare and contrast the most important points presented by two texts on the same topic.(CCSS: RI.2.9) *</t>
  </si>
  <si>
    <t xml:space="preserve">       iii. Identify a common element between the two texts on the same topic (EE.RI.2.9).</t>
  </si>
  <si>
    <t xml:space="preserve">d. Use Range of Reading and Level of Text Complexity to:  </t>
  </si>
  <si>
    <t xml:space="preserve">       i. Adjust reading rate according to type of text and purpose for reading.</t>
  </si>
  <si>
    <t xml:space="preserve">       i. Actively engage in shared reading of informational text including history/SS, science, and technical texts (EE.RI.2.10).</t>
  </si>
  <si>
    <t xml:space="preserve">       ii. By the end of year, read and comprehend informational texts, including history/social studies, science, and technical texts, in the grades 2–3 text complexity band proficiently, with scaffolding as needed at the high end of the range. (CCSS: RI.2.10) *</t>
  </si>
  <si>
    <t>3. Apply knowledge of complex spelling patterns (orthography) and word meanings (morphology) to decode words with accuracy.</t>
  </si>
  <si>
    <t xml:space="preserve">a. Know and apply grade-level phonics and word analysis skills in decoding words. (CCSS: RF.2.3) </t>
  </si>
  <si>
    <t xml:space="preserve">a. Demonstrate emerging use of letter-sound knowledge to read words (EE.RF.2.3). </t>
  </si>
  <si>
    <t xml:space="preserve">       i. Distinguish long and short vowels when reading regularly spelled one-syllable words. (CCSS: RF.2.3a) *</t>
  </si>
  <si>
    <t xml:space="preserve">       i. identify the lower case letters of the alphabet (EE.RF.2.3a).  </t>
  </si>
  <si>
    <t xml:space="preserve">        ii. Know spelling-sound correspondences for additional common vowel teams. (CCSS: RF.2.3b) </t>
  </si>
  <si>
    <t xml:space="preserve">       ii. Identify the letter sound correspondence for single consonants (EE.RF.2.3b).</t>
  </si>
  <si>
    <t xml:space="preserve">       iii. Read multisyllabic words accurately and fluently. * </t>
  </si>
  <si>
    <t xml:space="preserve">       iii. Recognize 10 or more written words (EE.RF.2.3f).</t>
  </si>
  <si>
    <t xml:space="preserve">       iv. Decode regularly spelled two-syllable words with long vowels. (CCSS: RF.2.3c) * </t>
  </si>
  <si>
    <t xml:space="preserve">       v. Decode words with common prefixes and suffixes. (CCSS: RF.2.3d) *</t>
  </si>
  <si>
    <t xml:space="preserve">       vi. Identify words with inconsistent but common spelling-sound correspondences. (CCSS: RF.2.3e) *</t>
  </si>
  <si>
    <t xml:space="preserve">       vii. Read grade-appropriate irregularly spelled words. (adapted from CCSS: RF.2.3f) *</t>
  </si>
  <si>
    <t xml:space="preserve">b. Read with sufficient accuracy and fluency to support comprehension. (CCSS: RF.2.4)  </t>
  </si>
  <si>
    <t xml:space="preserve">b. Attend to words in print (EE.RF.2.4).
</t>
  </si>
  <si>
    <t xml:space="preserve">       i. Read grade-level text with purpose and understanding. (CCSS: RF.2.4a)</t>
  </si>
  <si>
    <t xml:space="preserve">       i. Read familiar text comprised of known words (EE.RF.2.4a).</t>
  </si>
  <si>
    <t xml:space="preserve">       ii. Read grade-level text orally with accuracy, appropriate rate, and expression. (CCSS: RF.2.4b) </t>
  </si>
  <si>
    <t xml:space="preserve">       iii. Use context to confirm or self-correct word recognition and understanding, rereading as necessary. (CCSS: RF.2.4c) * </t>
  </si>
  <si>
    <t xml:space="preserve">       iv. Read grade-level text accurately and fluently, attending to phrasing, intonation, and punctuation. * </t>
  </si>
  <si>
    <t>c. Compare formal and informal uses of English. (CCSS: L.2.3a)</t>
  </si>
  <si>
    <t>c. Use language to achieve desired outcomes when communicating (EE.L.2.3) and use symbolic language when communicating (EE.L.2.3a).</t>
  </si>
  <si>
    <t xml:space="preserve">d. Determine or clarify the meaning of unknown and multiple-meaning words and phrases based on grade 2 reading and content, choosing flexibly from an array of strategies. (CCSS: L.2.4)  </t>
  </si>
  <si>
    <t xml:space="preserve">d. Demonstrate knowledge of word meanings (EE.L.2.4). </t>
  </si>
  <si>
    <t xml:space="preserve">       i. Use sentence-level context as a clue to the meaning of a word or phrase. (CCSS: L.2.4a) </t>
  </si>
  <si>
    <t xml:space="preserve">       i. Demonstrate knowledge of new vocabulary drawn from reading and content areas (EE.L.2.4a). </t>
  </si>
  <si>
    <t xml:space="preserve">       ii. Determine the meaning of the new word formed when a known prefix is added to a known word (for example: happy/unhappy, tell/retell). (CCSS: L.2.4b) * </t>
  </si>
  <si>
    <t xml:space="preserve">       ii. Identify the words comprising compound words (EE.L.2.4d).  </t>
  </si>
  <si>
    <t xml:space="preserve">       iii. Use a known root word as a clue to the meaning of an unknown word with the same root (for example: addition, additional). (CCSS: L.2.4c) *</t>
  </si>
  <si>
    <t xml:space="preserve">       iv. Use knowledge of the meaning of individual words to predict the meaning of compound words (for example: birdhouse, lighthouse, housefly; bookshelf, notebook, bookmark). (CCSS: L.2.4d) * </t>
  </si>
  <si>
    <t xml:space="preserve">       v. Create new words by combining base words with affixes to connect known words to new words. * </t>
  </si>
  <si>
    <t xml:space="preserve">       vi. Use glossaries and beginning dictionaries, both print and digital, to determine or clarify the meaning of words and phrases. (CCSS: L.2.4e)</t>
  </si>
  <si>
    <t xml:space="preserve">e. Demonstrate understanding of figurative language, word relationships and nuances in word meanings. (CCSS: L.2.5) </t>
  </si>
  <si>
    <t xml:space="preserve">e. Demonstrate understanding of word relationships and use (EE.L.2.5). 
</t>
  </si>
  <si>
    <t xml:space="preserve">       i. Identify real-life connections between words and their use (for example: describe foods that are spicy or juicy). (CCSS: L.2.5a)</t>
  </si>
  <si>
    <t xml:space="preserve">       i. Identify real-life connections between words and their use (e.g., happy: "I am happy.") (EE.L.2.5a). </t>
  </si>
  <si>
    <t xml:space="preserve">       ii. Distinguish shades of meaning among closely related verbs (for example: toss, throw, hurl) and closely related adjectives (for example: thin, slender, skinny, scrawny). (CCSS: L.2.5b)</t>
  </si>
  <si>
    <t xml:space="preserve">       ii. Demonstrate understanding of the meaning of common verbs (EE.L.2.5b). </t>
  </si>
  <si>
    <t>f. Use words and phrases acquired through conversations, reading and being read to, and responding to texts, including using adjectives and adverbs to describe (for example: When other kids are happy that makes me happy). (CCSS: L.2.6)</t>
  </si>
  <si>
    <t>f. Use words acquired through conversations, being read to, and during shared reading activities (EE.L.2.6).</t>
  </si>
  <si>
    <t>g. Determine which strategies should be used to decode multisyllabic words.</t>
  </si>
  <si>
    <t>g. Apply a familiar strategy to decode multisyllabic words.</t>
  </si>
  <si>
    <t>1. Write pieces on a topic or book that state opinions and give supporting reasons.</t>
  </si>
  <si>
    <t>a. Introduce the topic or book they are writing about. (CCSS: W.2.1)</t>
  </si>
  <si>
    <t>a. With support, communicate an introductory opinion statement about a book using expressive communication modalities.</t>
  </si>
  <si>
    <t>b. State an opinion. (CCSS: W.2.1)</t>
  </si>
  <si>
    <t>b. Select a book and write, draw, or dictate to state an opinion about it (EE.W.2.1).</t>
  </si>
  <si>
    <t>c. Supply reasons that support the opinion. (CCSS: W.2.1)</t>
  </si>
  <si>
    <t>c. Communicate an opinion about a book using expressive communication modalities.</t>
  </si>
  <si>
    <t>d. Use linking words (for example: because, and, also) to connect opinion and reasons. (CCSS: W.2.1)</t>
  </si>
  <si>
    <t>d. Communicates the use of linking words (because, and, also) to connect opinion and reason.</t>
  </si>
  <si>
    <t>e. Provide a concluding statement or section. (CCSS: W.2.1)</t>
  </si>
  <si>
    <t xml:space="preserve">e. Communicates a conclusionary opinion statement about a book. </t>
  </si>
  <si>
    <t>2. Write informative/explanatory texts organized around main ideas which are supported by relevant details, facts, and definitions.</t>
  </si>
  <si>
    <t>a. Introduce a topic. (CCSS: W.2.2)</t>
  </si>
  <si>
    <t>a. Select a topic and use drawing, dictating, or writing to compose a message with one fact about the topic (EE.W.2.2).</t>
  </si>
  <si>
    <t>b. Use facts and definitions to develop points, including relevant details when writing to questions about texts. (adapted from CCSS: W.2.2)</t>
  </si>
  <si>
    <t>b. Communicate an information/explanatory statement about a book using expressive communication modalities</t>
  </si>
  <si>
    <t>c. Provide a concluding statement or section. (CCSS: W.2.2)</t>
  </si>
  <si>
    <t>c. Identifies a concluding statement using expressive communication modalities.</t>
  </si>
  <si>
    <t>d. Write letters and "how-to's" (for example: procedures, directions, recipes) that follow a logical order and appropriate format.</t>
  </si>
  <si>
    <t xml:space="preserve">d. Sequence a familiar "how-to" (e.g., procedures, directions, recipes) that follow a logical order and  format. </t>
  </si>
  <si>
    <t>e. Organize informational texts using main ideas and specific supporting details.</t>
  </si>
  <si>
    <t>e. Use supports (e.g., graphic organizer) to answer WH- questions for an informative/explanatory writing piece.</t>
  </si>
  <si>
    <t>f. Apply appropriate transition words to writing.</t>
  </si>
  <si>
    <t>f. Use transitional words (e.g., first, then) when writing about a series of events.</t>
  </si>
  <si>
    <t>g. Writers use technology to support the writing process.</t>
  </si>
  <si>
    <t>g. Use technology to create a written statement (e.g., typing, AAC device).</t>
  </si>
  <si>
    <t>3. Write real or imagined narratives that describe events in sequence and provide a sense of closure.</t>
  </si>
  <si>
    <t>a. Include details to describe actions, thoughts, and feelings. (CCSS: W.2.3)</t>
  </si>
  <si>
    <t>a. Select an event or personal experience and use drawing, writing, or dictating to compose a message about it (EE.W.2.3).</t>
  </si>
  <si>
    <t>b. Use temporal words to signal event order. (CCSS: W.2.3)</t>
  </si>
  <si>
    <t>b. When creating a narrative use temporal words to signal event order (e.g., after, next, then) to signal sequence of events.</t>
  </si>
  <si>
    <t>c. Provide a sense of closure. (CCSS: W.2.3)</t>
  </si>
  <si>
    <t>c. Communicate a conclusionary statement for a narrative story.</t>
  </si>
  <si>
    <t>d. Write simple, descriptive poems.</t>
  </si>
  <si>
    <t>d. Create a simple descriptive poem using an expressive communication modality.</t>
  </si>
  <si>
    <t>e. Write with precise nouns, active verbs, and descriptive adjectives.</t>
  </si>
  <si>
    <t>e. Using an expressive communication modality, create a phrase or sentence that includes a descriptive adjective or verb.</t>
  </si>
  <si>
    <t>f. Apply knowledge about structure and craft gained from mentor text to narrative writing.</t>
  </si>
  <si>
    <t>f. Use teacher or peer feedback to improve narrative writing using an expressive communication modality.</t>
  </si>
  <si>
    <t>g. Develop characters both internally (thoughts and feelings) and externally (physical features, expressions, clothing).</t>
  </si>
  <si>
    <t>g. Describe actions, thoughts, or feelings of a character or event using an expressive communication modality.</t>
  </si>
  <si>
    <t>4. Use a process to revise and edit so that thoughts and ideas are communicated clearly with appropriate spelling, capitalization, grammar, and punctuation.</t>
  </si>
  <si>
    <t xml:space="preserve">a. Demonstrate command of the conventions of standard English grammar and usage when writing or speaking. (CCSS: L.2.1)   </t>
  </si>
  <si>
    <t xml:space="preserve">a. Demonstrate understanding of letter and word use (EE.L.2.1).  
</t>
  </si>
  <si>
    <t xml:space="preserve">       i. Use collective nouns (for example: group). (CCSS: L.2.1a)</t>
  </si>
  <si>
    <t xml:space="preserve">       i. Produce all upper case letters (EE.L.2.1a).</t>
  </si>
  <si>
    <t xml:space="preserve">       ii. Use reflexive pronouns (for example: myself, ourselves). (CCSS: L.2.1c)</t>
  </si>
  <si>
    <t xml:space="preserve">       ii.  Use common nouns (e.g., mom, dad, boy, girl) in communication (EE.L.2.1b). </t>
  </si>
  <si>
    <t xml:space="preserve">       iii. Form and use the past tense of frequently occurring irregular verbs (for example: sat, hid, told). (CCSS: L.2.1d) </t>
  </si>
  <si>
    <t xml:space="preserve">       iii. Use frequently occurring pronouns to refer to self and others (e.g., we, they, him, her, them) (EE.L.2.1c). </t>
  </si>
  <si>
    <t xml:space="preserve">       iv. Use adjectives and adverbs, and choose between them depending on what is to be modified. (CCSS: L.2.1e) </t>
  </si>
  <si>
    <t xml:space="preserve">       iv. Use frequently occurring verbs (EE.L.2.1d). </t>
  </si>
  <si>
    <t xml:space="preserve">       v. Apply accurate subject-verb agreement while writing. </t>
  </si>
  <si>
    <t xml:space="preserve">       v.  Use frequently occurring adjectives (EE.L.2.1e).</t>
  </si>
  <si>
    <t xml:space="preserve">       vi. Produce, expand, and rearrange complete simple and compound sentences (for example: The boy watched the movie; The little boy watched the movie; The action movie was watched by the little boy). (CCSS: L.2.1f)</t>
  </si>
  <si>
    <t xml:space="preserve">       vi. Combine two or more words together in communication (EE.L.2.1f).</t>
  </si>
  <si>
    <t xml:space="preserve">       vii. Vary sentence beginnings. </t>
  </si>
  <si>
    <t xml:space="preserve">       viii. Spell high-frequency words correctly.</t>
  </si>
  <si>
    <t xml:space="preserve">b. Demonstrate command of the conventions of standard English capitalization, punctuation, and spelling when writing. (CCSS: L.2.2) </t>
  </si>
  <si>
    <t xml:space="preserve">b. Demonstrate emerging understanding of conventions of standard English (EE.L.2.2). 
</t>
  </si>
  <si>
    <t xml:space="preserve">       i. Capitalize holidays, product names, and geographic names. (CCSS: L.2.2a) </t>
  </si>
  <si>
    <t xml:space="preserve">       i. Capitalize the first letter of familiar names (EE.L.2.2a). </t>
  </si>
  <si>
    <t xml:space="preserve">       ii. Use commas in greetings and closings of letters. (CCSS: L.2.2b)</t>
  </si>
  <si>
    <t xml:space="preserve">       ii. Identify printed rhyming words with the same spelling pattern (EE.L.2.2d). </t>
  </si>
  <si>
    <t xml:space="preserve">       iii. Use an apostrophe to form contractions and frequently occurring possessives. (CCSS: L.2.2c)</t>
  </si>
  <si>
    <t xml:space="preserve">       iii. Consult print in the environment to support reading and spelling (EE.L.2.2e).</t>
  </si>
  <si>
    <t xml:space="preserve">       iv. Generalize learned spelling patterns when writing words (for example: cage → badge; boy → boil). (CCSS: L.2.2d) </t>
  </si>
  <si>
    <t xml:space="preserve">       v. Consult reference materials, including beginning dictionaries, as needed to check and correct spellings. (CCSS: L.2.2e)</t>
  </si>
  <si>
    <t>c. With guidance and support from adults and peers, focus on a topic and strengthen writing as needed by revising and editing. (CCSS: W.2.5)</t>
  </si>
  <si>
    <t>c. Add more information to own drawing, dictation, or writing to strengthen the message (EE.L.2.5).</t>
  </si>
  <si>
    <t>d. With guidance and support from adults, use a variety of digital tools to produce and publish writing, including in collaboration with peers. (CCSS: W.2.6)</t>
  </si>
  <si>
    <t>d. Use technology (including assistive technologies) to produce and publish writing (EE.L.2.6).</t>
  </si>
  <si>
    <t>1. Participate in shared research and inquiry, gathering information from a variety of resources to answer questions.</t>
  </si>
  <si>
    <t>a. Participate in shared research and writing projects. For example: read a number of books on a single topic to produce a report; record science observations. (CCSS: W.2.7)</t>
  </si>
  <si>
    <t xml:space="preserve">a. Participate in shared research and writing projects (EE.L.2.7). </t>
  </si>
  <si>
    <t>b. Identify a variety of resources and the information they might contain (for example: dictionary, trade book, library databases, internet web page).</t>
  </si>
  <si>
    <t xml:space="preserve">b. When seeking information, identify a variety of familiar resources (e.g., dictionary, internet, library database) that may contain the needed information. </t>
  </si>
  <si>
    <t>c. Identify a specific question and gather information for purposeful investigation and inquiry.</t>
  </si>
  <si>
    <t xml:space="preserve">c. Use a familiar, simple graphic organizer or familiar note taking strategy to gather information from a provided source. </t>
  </si>
  <si>
    <t>d. Use text features to locate and interpret information. For example: table of contents, illustrations, diagrams, headings and bold type.</t>
  </si>
  <si>
    <t xml:space="preserve">d. Locate text features (e.g., heading, bold type, illustrations) on a provided resource. </t>
  </si>
  <si>
    <t>e. Use a variety of multimedia sources to answer questions of interest.</t>
  </si>
  <si>
    <t>e. Use a variety of provided resources to answer questions of interest.</t>
  </si>
  <si>
    <t>f. Ask primary questions of depth and breadth.</t>
  </si>
  <si>
    <t>f. Form WH-questions on a provided research topic (e.g., who and what).</t>
  </si>
  <si>
    <t>g. Recall information from experiences or gather information from provided sources to answer a question. (CCSS: W.2.8)</t>
  </si>
  <si>
    <t>g. Recall information from experiences or gathered information to answer questions.</t>
  </si>
  <si>
    <t>Third Grade</t>
  </si>
  <si>
    <t>1. Participate cooperatively in group activities.</t>
  </si>
  <si>
    <t xml:space="preserve">a. Engage effectively in a range of collaborative discussions (one-on-one, in groups, and teacher-led) with diverse partners on grade 3 topics and texts, building on others' ideas and expressing their own clearly. (CCSS: SL 3.1)  </t>
  </si>
  <si>
    <t xml:space="preserve">a. Engage in collaborative discussions (EE.SL.3.1).  
</t>
  </si>
  <si>
    <t xml:space="preserve">       i. Come to discussions prepared, having read or studied required material; explicitly draw on that preparation and other information known about the topic to explore ideas under discussion. (CCSS: SL.3.1a) </t>
  </si>
  <si>
    <t xml:space="preserve">       i. Engage in collaborative interactions about texts (EE.SL.3.1a).  </t>
  </si>
  <si>
    <t xml:space="preserve">       ii. Follow agreed-upon rules for discussions (for example: gaining the floor in respectful ways, listening to others with care, speaking one at a time about the topics and texts under discussion). (CCSS: SL.3.1b)</t>
  </si>
  <si>
    <t xml:space="preserve">       ii. Listen to others’ ideas before responding (EE.SL.3.1b).</t>
  </si>
  <si>
    <t xml:space="preserve">       iii. Ask questions to check understanding of information presented, stay on topic, and link their comments to the remarks of others. (CCSS: SL.3.1c) </t>
  </si>
  <si>
    <t xml:space="preserve">       iii. Indicate confusion or lack of understanding about information presented (EE.SL.3.1c). </t>
  </si>
  <si>
    <t xml:space="preserve">       iv. Explain their own ideas and understanding in light of the discussion. (CCSS: SL.3.1d)</t>
  </si>
  <si>
    <t xml:space="preserve">       iv. Express ideas clearly (EE.SL.3.1d). </t>
  </si>
  <si>
    <t>b. Determine the main ideas and supporting details of a text read aloud or information presented in diverse media and formats, including visually, quantitatively, and orally. (CCSS: SL 3.2)</t>
  </si>
  <si>
    <t xml:space="preserve">b. Identify details in a text read aloud or information presented orally or through other media (EE.SL.3.2). </t>
  </si>
  <si>
    <t>c. Ask and answer questions about information from a speaker, offering appropriate elaboration and detail. (CCSS: SL 3.3)</t>
  </si>
  <si>
    <t>c. Ask or answer questions about the details provided by the speaker (EE.SL.3.3).</t>
  </si>
  <si>
    <t>2. Communicate using appropriate language in informal and formal situations.</t>
  </si>
  <si>
    <t>a. Report on a topic or text, tell a story, or recount an experience with appropriate facts and relevant, descriptive details, speaking clearly at an understandable pace. (CCSS: SL.3.4)</t>
  </si>
  <si>
    <t xml:space="preserve">a. Recount a personal experience, story, or topic including details (EE.SL.3.4). </t>
  </si>
  <si>
    <t>b. Distinguish different levels of formality.</t>
  </si>
  <si>
    <t>b. Communicate a message using contextual language in informal and formal situations.</t>
  </si>
  <si>
    <t>c. Speak clearly, using appropriate volume and pitch for the purpose and audience.</t>
  </si>
  <si>
    <t>c. Express ideas clearly using appropriate volume, pitch, symbols, pictures, or other communication modalities to match the purpose and audience.</t>
  </si>
  <si>
    <t>d. Select and organize ideas sequentially or around major points of information that relate to the formality of the audience.</t>
  </si>
  <si>
    <t>d. Organize information about a personal experience or specific event in sequential order.</t>
  </si>
  <si>
    <t>e. Create engaging audio recordings of stories or poems that demonstrate fluid reading at an understandable pace; add visual displays when appropriate to emphasize or enhance certain facts or details. (CCSS: SL.3.5)</t>
  </si>
  <si>
    <t>e. Create presentations of stories or poems using a variety of communication modalities.</t>
  </si>
  <si>
    <t>f. Speak in complete sentences when appropriate to task and situation in order to provide requested detail or clarification. (CCSS: SL.3.6)</t>
  </si>
  <si>
    <t>f. Communicate complete sentences when appropriate to task and situation using a variety of communication modalities.</t>
  </si>
  <si>
    <t>1. Apply strategies to fluently read and comprehend various literary texts.</t>
  </si>
  <si>
    <t xml:space="preserve">a. Use Key Ideas and Details to: 
</t>
  </si>
  <si>
    <t xml:space="preserve">       i. Ask and answer questions to demonstrate understanding of a text, referring explicitly to the text as the basis for the answers. (CCSS: RL.3.1) </t>
  </si>
  <si>
    <t xml:space="preserve">       i. Answer who and what questions to demonstrate understanding of details in a text (EE.RL.3.1). </t>
  </si>
  <si>
    <t xml:space="preserve">       ii. Use a variety of comprehension strategies to interpret text (attending, searching, predicting, checking, and self-correcting). </t>
  </si>
  <si>
    <t xml:space="preserve">       ii. Associate details with events in stories from diverse cultures (EE.RL.3.2). </t>
  </si>
  <si>
    <t xml:space="preserve">       iii. Recount stories, including fables, folktales, and myths from diverse cultures; determine the central message, lesson, or moral and explain how it is conveyed through key details in the text. (CCSS: RL.3.2) </t>
  </si>
  <si>
    <t xml:space="preserve">       iii. Identify the feelings of characters in a story (EE.RL.3.3). </t>
  </si>
  <si>
    <t xml:space="preserve">       iv. Summarize central ideas and important details from a text. </t>
  </si>
  <si>
    <t xml:space="preserve">       v. Describe and draw inferences about the elements of plot, character, and setting in literary pieces, poems, and plays. Describe characters in a story (for example: their traits, motivations, or feelings) and explain how their actions contribute to the sequence of events. (CCSS: RL.3.3)</t>
  </si>
  <si>
    <t xml:space="preserve">b. Use Craft and Structure to:  
</t>
  </si>
  <si>
    <t xml:space="preserve">       i. Determine the meaning of words and phrases as they are used in a text, distinguishing literal from nonliteral language. (CCSS: RL.3.4)</t>
  </si>
  <si>
    <t xml:space="preserve">       i. Determine words and phrases that complete literal sentences in a text (EE.RL.3.4). </t>
  </si>
  <si>
    <t xml:space="preserve">       ii. Use signal words (such as before, after, next) and text structure (narrative, chronology) to determine the sequence of major events. </t>
  </si>
  <si>
    <t xml:space="preserve">       ii. Determine the beginning, middle, and end of a familiar story with a logical order (EE.RL.3.5). </t>
  </si>
  <si>
    <t xml:space="preserve">       iii. Refer to parts of stories, dramas, and poems when writing or speaking about a text, using terms such as chapter, scene, and stanza; describe how each successive part builds on earlier sections. (CCSS: RL.3.5) </t>
  </si>
  <si>
    <t xml:space="preserve">       iii. Identify personal point of view about a text (EE.RL.3.6).</t>
  </si>
  <si>
    <t xml:space="preserve">       iv. Distinguish their own point of view from that of the narrator or those of the characters. (CCSS: RL.3.6)</t>
  </si>
  <si>
    <t>Explain how specific aspects of a text's illustrations contribute to what is conveyed by the words in a story (for example: create mood, emphasize aspects of a character or setting). (CCSS: RL.3.7)</t>
  </si>
  <si>
    <t xml:space="preserve">i. Identify parts of illustrations or tactual information that depict a particular setting, or event (EE.RL.3.7). </t>
  </si>
  <si>
    <t xml:space="preserve">Compare and contrast the themes, settings, and plots of stories written by the same author about the same or similar characters (for example: in books from a series). (CCSS: RL.3.9) </t>
  </si>
  <si>
    <t xml:space="preserve">ii. Identify common elements in two stories in a series (EE.RL.3.9). </t>
  </si>
  <si>
    <t xml:space="preserve">d. Use Range of Reading and Complexity of Text to: </t>
  </si>
  <si>
    <t xml:space="preserve">d. Use Range of Reading and Complexity of Text to: 
</t>
  </si>
  <si>
    <t xml:space="preserve">       i. By the end of the year, read and comprehend literature, including stories, dramas, and poetry, at the high end of the grades 2-3 text complexity band independently and proficiently. (CCSS: RL.3.10)</t>
  </si>
  <si>
    <t xml:space="preserve">       i. Demonstrate understanding with actively engaged in shared reading of stories, dramas, and poetry (EE.RL.3.10).</t>
  </si>
  <si>
    <t>e. Read grade level text accurately and fluently, attending to phrasing, intonation, and punctuation. *</t>
  </si>
  <si>
    <t>e. Read targeted words with accuracy.
i. Read grade level or adapted text with accuracy.</t>
  </si>
  <si>
    <t>2. Apply strategies to fluently read and comprehend various informational texts.</t>
  </si>
  <si>
    <t xml:space="preserve">a. Use Key Ideas and Details to:  
</t>
  </si>
  <si>
    <t xml:space="preserve">       i. Ask and answer questions to demonstrate understanding of a text, referring explicitly to the text as the basis for the answers. (CCSS: RI.3.1) *</t>
  </si>
  <si>
    <t xml:space="preserve">       i. Answer who and what questions to demonstrate understanding of details in a text (EE.RI.3.1). </t>
  </si>
  <si>
    <t xml:space="preserve">       ii. Determine the main idea of a text; recount the key details and explain how they support the main idea. (CCSS: RI.3.2) *</t>
  </si>
  <si>
    <t xml:space="preserve">       ii. Identify details in a text (EE.RI.3.2). </t>
  </si>
  <si>
    <t xml:space="preserve">       iii. Identify a main topic of a multi-paragraph text as well as the focus of specific paragraphs within the text. *</t>
  </si>
  <si>
    <t xml:space="preserve">       iii. Order two events from a text as "first" and "next" (EE.RI.3.3). </t>
  </si>
  <si>
    <t xml:space="preserve">       iv. Describe the relationship between a series of historical events, scientific ideas or concepts, or steps in technical procedures in a text, using language that pertains to time, sequence, and cause/effect. (CCSS: RI.3.3) </t>
  </si>
  <si>
    <t xml:space="preserve">b. Use Craft and Structure to: 
</t>
  </si>
  <si>
    <t xml:space="preserve">       i. Determine the meaning of general academic and domain-specific words and phrases in a text relevant to a grade 3 topic or subject area (CCSS: RI.3.4)</t>
  </si>
  <si>
    <t xml:space="preserve">        i. Determine words and phrases that complete literal sentences in a text (EE.RI.3.4). </t>
  </si>
  <si>
    <t xml:space="preserve">       ii. Use text features and search tools (for example: key words, sidebars, hyperlinks) to locate information relevant to a given topic efficiently. (CCSS: RI.3.5)</t>
  </si>
  <si>
    <t xml:space="preserve">       ii. Use text features including headings and key words to locate information in a text (EE.RI.3.5). </t>
  </si>
  <si>
    <t xml:space="preserve">       iii. Distinguish their own point of view from that of the author of a text. (CCSS: RI.3.6)</t>
  </si>
  <si>
    <t xml:space="preserve">       iii. Identify personal point of view about a text (EE.RI.3.6).</t>
  </si>
  <si>
    <t xml:space="preserve">       iv. Use semantic cues and signal words (for example: because and although) to identify cause/effect and compare/contrast relationships. </t>
  </si>
  <si>
    <t xml:space="preserve">       i. Use information gained from illustrations (for example: maps, photographs) and the words in a text to demonstrate understanding of the text (for example: where, when, why, and how key events occur). (CCSS: RI.3.7)</t>
  </si>
  <si>
    <t xml:space="preserve">       i. Use information gained from visual elements and words in the text to answer explicit who and what questions (EE.RI.3.7).  </t>
  </si>
  <si>
    <t xml:space="preserve">       ii. Describe the logical connection between particular sentences and paragraphs in a text (for example: comparison, cause/effect, first/second/third in a sequence). (CCSS: RI.3.8)</t>
  </si>
  <si>
    <t xml:space="preserve">       ii. Identify two related points the author makes in an informational text (EE.RI.3.8). </t>
  </si>
  <si>
    <t xml:space="preserve">       iii. Compare and contrast the most important points and key details presented in two texts on the same topic. (CCSS: RI.3.9) </t>
  </si>
  <si>
    <t xml:space="preserve">       iii. Identify similarities between two texts on the same topic (EE.RI.3.9). </t>
  </si>
  <si>
    <t xml:space="preserve">       i. By the end of the year, read and comprehend informational texts, including history/social studies, science, and technical texts, at the high end of the grades 2–3 text complexity band independently and proficiently. (CCSS: RI.3.10) </t>
  </si>
  <si>
    <t xml:space="preserve">       i. Demonstrate understanding of text while actively engaged in shared reading of history/social studies, science, and technical texts (EE.RI.3.10).</t>
  </si>
  <si>
    <t>3. Apply knowledge of spelling patterns (orthography), word meanings (morphology), and word relationships to decode words and increase vocabulary.</t>
  </si>
  <si>
    <t xml:space="preserve">a. Know and apply grade-level phonics and word analysis skills in decoding words. (CCSS: RF.3.3) </t>
  </si>
  <si>
    <t xml:space="preserve">a. Know and apply grade-level phonics and word analysis skills in decoding words. 
</t>
  </si>
  <si>
    <t xml:space="preserve">       i. Identify and know the meaning of the most common prefixes and derivational suffixes. (CCSS: RF.3.3a)</t>
  </si>
  <si>
    <t xml:space="preserve">       i.  Use letter-sound knowledge to read words (EE.RF.3.3). </t>
  </si>
  <si>
    <t xml:space="preserve">        ii. Decode words with common Latin suffixes. (CCSS: RF.3.3b) </t>
  </si>
  <si>
    <t xml:space="preserve">       ii.  In context, demonstrate basic knowledge of letter-sound correspondences (EE.RF.3.3a). </t>
  </si>
  <si>
    <t xml:space="preserve">       iii. Decode multisyllable words. (CCSS: RF.3.3c) </t>
  </si>
  <si>
    <t xml:space="preserve">       iii. With models and supports, decode single-syllable words with common spelling patterns (consonant-vowel-consonant [CVC] or high-frequency rimes) (EE.RF.3.3b).</t>
  </si>
  <si>
    <t xml:space="preserve">       iv. Read grade-appropriate irregularly spelled words. (CCSS: RF.3.3d) </t>
  </si>
  <si>
    <t xml:space="preserve">       iv. Recognize 40 or more written words (EE.RF.3.3d).</t>
  </si>
  <si>
    <t xml:space="preserve">b. Read with sufficient accuracy and fluency to support comprehension. (CCSS: RF.3.4) </t>
  </si>
  <si>
    <t xml:space="preserve">b. Read with sufficient accuracy and fluency to support comprehension. 
</t>
  </si>
  <si>
    <t xml:space="preserve">       i. Read grade-level text with purpose and understanding. (CCSS.3.4a)</t>
  </si>
  <si>
    <t xml:space="preserve">       i. Read words in text  (EE.RF.3.4). </t>
  </si>
  <si>
    <t xml:space="preserve">       ii. Read grade-level prose and poetry orally with accuracy, appropriate rate, and expression. (CCSS.3.4b) </t>
  </si>
  <si>
    <t xml:space="preserve">       ii. Read familiar text comprised of known words (EE.RF.3.4a).  </t>
  </si>
  <si>
    <t xml:space="preserve">       iii. Use context to confirm or self-correct word recognition and understanding, rereading as necessary. (CCSS.3.4c)</t>
  </si>
  <si>
    <t xml:space="preserve">       iii. Use context to determine missing words in familiar texts (EE.RF.3.4c).</t>
  </si>
  <si>
    <t xml:space="preserve">c. Determine or clarify the meaning of unknown and multiple-meaning word and phrases based on grade 3 reading and content, choosing flexibly from a range of strategies. (CCSS: L.3.4)   </t>
  </si>
  <si>
    <t xml:space="preserve">c. Demonstrate knowledge of word meanings (EE.L.3.4).  
</t>
  </si>
  <si>
    <t xml:space="preserve">       i. Use sentence-level context as a clue to the meaning of a word or phrase. (CCSS: L.3.4a) </t>
  </si>
  <si>
    <t xml:space="preserve">       i. Use sentence level context to determine what word is missing from a sentence read aloud (EE.L.3.4a).  </t>
  </si>
  <si>
    <t xml:space="preserve">       ii. Determine the meaning of the new word formed when a known affix is added to a known word (for example: agreeable/ disagreeable, comfortable/uncomfortable, care/careless, heat/preheat). (CCSS: L.3.4b)</t>
  </si>
  <si>
    <t xml:space="preserve">       ii. Identify the temporal meaning of words when common affixes (-ing, -ed) are added to common verbs (EE.L.3.4b).</t>
  </si>
  <si>
    <t xml:space="preserve">       iii. Use knowledge of word relationships to identify antonyms or synonyms to clarify meaning.</t>
  </si>
  <si>
    <t xml:space="preserve">       iii. Use a variety of general and domain specific vocabulary (adapted from L.3.4d).  </t>
  </si>
  <si>
    <t xml:space="preserve">       iv. Use a known root word as a clue to the meaning of an unknown word with the same root (for example: company, companion). (CCSS: L.3.4c) </t>
  </si>
  <si>
    <t xml:space="preserve">       v. Use glossaries or beginning dictionaries, both print and digital, to determine or clarify the precise meaning of key words and phrases. (CCSS: L.3.4d) </t>
  </si>
  <si>
    <t xml:space="preserve">       vi. Determine the meaning of general academic and domain-specific words and phrases in a text relevant to a grade 3 topic or subject area.</t>
  </si>
  <si>
    <t xml:space="preserve">d. Demonstrate understanding of figurative language, word relationships and nuances in word meanings. (CCSS: L.3.5) </t>
  </si>
  <si>
    <t xml:space="preserve">d. Demonstrate understanding of word relationships and use (EE.L.3.5).   
</t>
  </si>
  <si>
    <t xml:space="preserve">       i. Distinguish the literal and nonliteral meanings of words and phrases in context (for example: take steps). (CCSS: L.3.5a)</t>
  </si>
  <si>
    <t xml:space="preserve">       i. Determine the literal meaning of words and phrases in context (EE.L.3.5a).  </t>
  </si>
  <si>
    <t xml:space="preserve">       ii. Identify real-life connections between words and their use (for example: describe people who are friendly or helpful). (CCSS: L.3.5b)</t>
  </si>
  <si>
    <t xml:space="preserve">       ii. Identify real-life connections between words and their use (e.g., happy: "I am happy.") (EE.L.3.b5).</t>
  </si>
  <si>
    <t xml:space="preserve">       iii. Distinguish shades of meaning among related words that describe states of mind or degrees of certainty (for example: knew, believed, suspected, heard, wondered). (CCSS: L.3.5c)</t>
  </si>
  <si>
    <t xml:space="preserve">       iii. Identify words that describe personal emotional states (EE.L.3.5c). </t>
  </si>
  <si>
    <t>e. Acquire and use accurately grade-appropriate conversational, general academic, and domain-specific words and phrases, including those that signal spatial and temporal relationships (for example: After dinner that night we went looking for them). (CCSS: L.3.6)</t>
  </si>
  <si>
    <t>e. Demonstrate understanding of words that signal spatial and temporal relationships (e.g., behind, under, after, soon, next, later) (EE.L.3.6).</t>
  </si>
  <si>
    <t>1. Write opinion pieces on topics or texts, supporting a point of view with reasons.</t>
  </si>
  <si>
    <t>a. Introduce the topic or text they are writing about, state an opinion, and create an organizational structure that includes reasons. (CCSS: W.3.1a)</t>
  </si>
  <si>
    <t>a. Write opinions about topics or text (EE.W.3.1) and select text and write an opinion about it (EE.W.3.1a)</t>
  </si>
  <si>
    <t>b. Provide reasons that support the opinion. (CCSS: W.3.1b)</t>
  </si>
  <si>
    <t>b. Write one reason to support an opinion about a text (EE.W.3.1b).</t>
  </si>
  <si>
    <t>c. Use linking words and phrases (for example: because, therefore, since, for example) to connect opinion and reasons. (CCSS: W.3.1c)</t>
  </si>
  <si>
    <t>c. Using a variety of communication modalities, the student will use linking words and phrases (e.g., because, therefore, since, for example) to connect opinion and reasons.</t>
  </si>
  <si>
    <t>d. Provide a concluding statement or section. (CCSS: W.3.1d)</t>
  </si>
  <si>
    <t>d. Using a variety of expressive communication modalities, provide a concluding statement to summarize the information presented.</t>
  </si>
  <si>
    <t>2. Write informative/explanatory texts developed with facts, definitions, and details, ending with a related concluding statement.</t>
  </si>
  <si>
    <t>a. Introduce a topic and group related information together; include illustrations when useful to aiding comprehension. (CCSS: W.3.2a)</t>
  </si>
  <si>
    <t>a. Write to share information supported by details (EE.W.3.2) and select a topic and write about it including one fact or detail (EE.W.3.2a).</t>
  </si>
  <si>
    <t>b. Develop the topic with facts, definitions, and details. (CCSS: W.3.2b)</t>
  </si>
  <si>
    <t>b. Compose a topic sentence and generate one factual sentence about the topic.</t>
  </si>
  <si>
    <t>c. Use linking words and phrases (for example: also, another, and, more, but) to connect ideas within categories of information. (CCSS: W.3c)</t>
  </si>
  <si>
    <t>c. Use a linking word or phrase (e.g., also, another, and, more, but) to connect ideas.</t>
  </si>
  <si>
    <t>d. Provide a concluding statement or section. (CCSS: W.3.2d)</t>
  </si>
  <si>
    <t>d. Provide a concluding statement or sentence for an informational/explanatory text.</t>
  </si>
  <si>
    <t>3. Write real or imagined narratives that use descriptive details, have a clear sequence of events, and provide closure.</t>
  </si>
  <si>
    <t>a. Establish a situation and introduce a narrator and/or characters; organize an event sequence that unfolds naturally. (CCSS: W.3.3a)</t>
  </si>
  <si>
    <t>a. Use language to achieve desired outcomes when communicating (EE.W.3.3a) and use language to make simple requests, comment, or share information (EE.W.3.3a).</t>
  </si>
  <si>
    <t>b. Use dialogue and descriptions of actions, thoughts, and feelings to develop experiences and events or show the response of characters to situations. (CCSS: W.3.3b)</t>
  </si>
  <si>
    <t>b. Use dialogue and descriptions of actions, thoughts and feelings to develop a story.</t>
  </si>
  <si>
    <t>c. Use temporal words and phrases to signal event order. (CCSS: W.3c)</t>
  </si>
  <si>
    <t>c. Use transitional words (e.g., first, next, then) when writing about a series of events.</t>
  </si>
  <si>
    <t>d. Provide a sense of closure. (CCSS: W.3.3d)</t>
  </si>
  <si>
    <t>d. Provide a concluding statement or sentence in a narrative.</t>
  </si>
  <si>
    <t>4. Use a recursive process to plan, draft, revise, and edit writing, applying knowledge of the conventions of grammar, capitalization, punctuation, and spelling.</t>
  </si>
  <si>
    <t xml:space="preserve">a. Demonstrate command of the conventions of standard English grammar and usage when writing or speaking. (CCSS: L.3.1)    </t>
  </si>
  <si>
    <t xml:space="preserve">a. Demonstrate standard English grammar and usage when communicating (EE.L.3.1).
</t>
  </si>
  <si>
    <t xml:space="preserve">       i. Explain the function of nouns, pronouns, verbs, adjectives, and adverbs in general and their functions in particular sentences. (CCSS: L.3.1a) </t>
  </si>
  <si>
    <t xml:space="preserve">       i. Use noun + verb, noun + adjective, and subject + verb + object combinations in communication (EE.L.3.1a). </t>
  </si>
  <si>
    <t xml:space="preserve">       ii. Use abstract nouns (for example: childhood). (CCSS: L.3.1c) </t>
  </si>
  <si>
    <t xml:space="preserve">       ii. Use regular plural nouns in communication (EE.L.3.1b). </t>
  </si>
  <si>
    <t xml:space="preserve">       iii. Form and use regular and irregular verbs. (CCSS: L.3.1d) </t>
  </si>
  <si>
    <t xml:space="preserve">       iii. Use present and past tense verbs (EE.L.3.1d).  </t>
  </si>
  <si>
    <t xml:space="preserve">       iv. Form and use the simple (for example: I walked; I walk; I will walk) verb tenses. (CCSS: L.3.1e) </t>
  </si>
  <si>
    <t xml:space="preserve">       iv.Use common adjectives (EE.L.3.1g).</t>
  </si>
  <si>
    <t xml:space="preserve">       v. Ensure pronoun-antecedent agreement. (adapted from CCSS: L.3.1f)</t>
  </si>
  <si>
    <t xml:space="preserve">        v. Ask simple questions (EE.L.3.11). </t>
  </si>
  <si>
    <t xml:space="preserve">       vi. Form and use comparative and superlative adjectives and adverbs, and choose between them depending on what is to be modified. (CCSS: L.3.1g)</t>
  </si>
  <si>
    <t xml:space="preserve">       vii. Use coordinating and subordinating conjunctions. (CCSS: L.3.1h)</t>
  </si>
  <si>
    <t xml:space="preserve">       viii. Produce simple, compound, and complex sentences using coordinating and subordinating conjunctions. (adapted from CCSS: L.3.1i) </t>
  </si>
  <si>
    <t xml:space="preserve">       ix. Vary sentence beginnings, and use long and short sentences to create sentence fluency in longer texts.</t>
  </si>
  <si>
    <t xml:space="preserve">b. Demonstrate command of the conventions of standard English capitalization, punctuation, and spelling when writing. (CCSS: L.3.2)  </t>
  </si>
  <si>
    <t xml:space="preserve">b. Demonstrate understanding of conventions of standard English (EE.L.3.2).
</t>
  </si>
  <si>
    <t xml:space="preserve">       i. Capitalize appropriate words in titles. (CCSS: L.3.2a)</t>
  </si>
  <si>
    <t xml:space="preserve">       i. Capitalize the first letter of familiar names  (EE.L.3.2a).</t>
  </si>
  <si>
    <t xml:space="preserve">       ii. Use commas in addresses. (CCSS: L.3.2b) </t>
  </si>
  <si>
    <t xml:space="preserve">       ii. During shared writing, indicate the need to add a period at the end of a sentence  (EE.L.3.2b). </t>
  </si>
  <si>
    <t xml:space="preserve">       iii. Use commas and quotation marks in dialogue. (CCSS: L.3.2c)</t>
  </si>
  <si>
    <t xml:space="preserve">       iii. Use resources as needed to spell common high-frequency words accurately (EE.L.3.2e).  </t>
  </si>
  <si>
    <t xml:space="preserve">       iv. Form and use possessives. (CCSS: L.3.2d)</t>
  </si>
  <si>
    <t xml:space="preserve">       iv. Use spelling patterns in familiar words with common spelling patterns to spell words with the same spelling patterns (EE.L.3.2f). </t>
  </si>
  <si>
    <t xml:space="preserve">       v. Use conventional spelling for high-frequency and other studied words and for adding suffixes to base words (for example: sitting, smiled, cries, happiness). (CCSS: L.3.2e) </t>
  </si>
  <si>
    <t xml:space="preserve">       v. Consult print in the environment to support reading and spelling (EE.L.3.2g). </t>
  </si>
  <si>
    <t xml:space="preserve">       vi. Use spelling patterns and generalizations (for example: word families, position-based spellings, syllable patterns, ending rules, meaningful word parts) in writing words. (CCSS: L.3.2f) </t>
  </si>
  <si>
    <t xml:space="preserve">       vii. Consult reference materials, including beginning dictionaries, as needed to check and correct spellings. (CCSS: L.3.2g)</t>
  </si>
  <si>
    <t xml:space="preserve">c. Use knowledge of language and its conventions when writing, speaking, reading, or listening. (CCSS: L.3.3) </t>
  </si>
  <si>
    <t xml:space="preserve">c.  Use language to achieve desired outcomes when communicating (EE.L.3.3). 
</t>
  </si>
  <si>
    <t xml:space="preserve">       i. Choose words and phrases for effect. (CCSS: L.3.3a) </t>
  </si>
  <si>
    <t xml:space="preserve">       i. Use language to make simple requests, comment, or share information (EE.L.3.3a). </t>
  </si>
  <si>
    <t xml:space="preserve">       ii. Recognize and observe differences between the conventions of spoken and written standard English. (CCSS: L.3.3b)</t>
  </si>
  <si>
    <t xml:space="preserve"> d. With guidance and support from adults, produce writing in which the development and organization are appropriate to task and purpose. (CCSS: W.3.4)</t>
  </si>
  <si>
    <t xml:space="preserve">d. Produce writing that expresses more than one idea (EE.W.4). </t>
  </si>
  <si>
    <t>e. With guidance and support from peers and adults, develop and strengthen writing as needed by planning, revising, and editing. (CCSS: W.3.5)</t>
  </si>
  <si>
    <t>e. With guidance and support from adults and peers, revise own writing (EE.W.5)</t>
  </si>
  <si>
    <t>f. With guidance and support from adults, use technology to produce and publish writing (using keyboarding skills) as well as to interact and collaborate with others. (CCSS: W.3.6)</t>
  </si>
  <si>
    <t>f. With guidance and support from adults, use technology to produce writing while interacting and collaborating with others. (EE.W.6).</t>
  </si>
  <si>
    <t>g. Write routinely over extended time frames (time for research, reflection, and revision) and shorter time frames (a single sitting or a day or two) for a range of discipline-specific tasks, purposes, and audiences. (CCSS.W.3.10)</t>
  </si>
  <si>
    <t>g. Write routinely for a variety of tasks, purposes, and audiences (EE.W.10).</t>
  </si>
  <si>
    <t>1. Gather, interpret, and communicate information discovered during short research projects.</t>
  </si>
  <si>
    <t>a. Conduct short research projects that build knowledge about a topic. (CCSS: W.3.7)</t>
  </si>
  <si>
    <t>a. Identify information about a topic for a research project (EE.W.3.7).</t>
  </si>
  <si>
    <t>b. Interpret and communicate the information learned by developing a brief summary with supporting details.</t>
  </si>
  <si>
    <t xml:space="preserve">b. Interpret and communicate the information learned by developing a summary statement and at least one detail. </t>
  </si>
  <si>
    <t>c. Develop supporting visual information (for example: charts, maps, illustrations, models).</t>
  </si>
  <si>
    <t>c. Develop supporting visual information (e.g., charts, maps, illustrations, models).</t>
  </si>
  <si>
    <t>d. Present a brief report of the research findings to an audience.</t>
  </si>
  <si>
    <t xml:space="preserve">d. Using a preferred modality, present a brief report of research findings to an audience. </t>
  </si>
  <si>
    <t>e. Recall information from experiences or gather information from print and digital sources; take brief notes on sources and sort evidence into provided categories. (CCSS: W.3.8)</t>
  </si>
  <si>
    <t>e. Sort information on a topic or personal experience into two provided categories and write about each one (EE.W.3.8).</t>
  </si>
  <si>
    <t>Fourth Grade</t>
  </si>
  <si>
    <t>1. Pose thoughtful questions after actively listening to others.</t>
  </si>
  <si>
    <t xml:space="preserve">a. Engage effectively in a range of collaborative discussions (one-on-one, in groups, and teacher-led) with diverse partners on grade 4 topics and texts, building on others' ideas and expressing their own clearly. (CCSS: SL.4.1) </t>
  </si>
  <si>
    <t>a. Engage in collaborative discussions (EE.SL.4.1).</t>
  </si>
  <si>
    <t xml:space="preserve">       i. Come to discussions prepared, having read or studied required material; explicitly draw on that preparation and other information known about the topic to explore ideas under discussion. (CCSS: SL.4.1a) </t>
  </si>
  <si>
    <t xml:space="preserve">       i. Contribute ideas from prior knowledge of a text during discussions about the same text (EE.SL.4.1a). </t>
  </si>
  <si>
    <t xml:space="preserve">       ii. Follow agreed-upon rules for discussions and carry out assigned roles. (CCSS: SL.4.1b)</t>
  </si>
  <si>
    <t xml:space="preserve">       ii. Carry out assigned role in a discussion (EE.SL.4.1b). </t>
  </si>
  <si>
    <t xml:space="preserve">       iii. Pose and respond to specific questions to clarify or follow up on information, and make comments that contribute to the discussion and link to the remarks of others. (CCSS: SL.4.1c)</t>
  </si>
  <si>
    <t xml:space="preserve">       iii. Answer specific questions related to information in a discussion (EE.SL.4.1c). </t>
  </si>
  <si>
    <t xml:space="preserve">       iv. Review the key ideas expressed and explain their own ideas and understanding in light of the discussion. (CCSS: SL.4.1d)</t>
  </si>
  <si>
    <t xml:space="preserve">       iv. Identify the key ideas in a discussion (EE.SL.4.1d).</t>
  </si>
  <si>
    <t>b. Paraphrase portions of a text read aloud or information presented in diverse media and formats, including visually, quantitatively, and orally. (CCSS: SL.4.2)</t>
  </si>
  <si>
    <t>b. Ask and answer questions about details from a text read aloud or information presented orally or through other media (EE.SL.4.2).</t>
  </si>
  <si>
    <t>c. Identify the reasons and evidence a speaker provides to support particular points. (CCSS: SL.4.3)</t>
  </si>
  <si>
    <t>c. Identify a point that the speaker makes (EE.SL.4.3).</t>
  </si>
  <si>
    <t>2. Create a plan to effectively present information both informally and formally.</t>
  </si>
  <si>
    <t>a. Report on a topic or text, tell a story, or recount an experience in an organized manner, using appropriate facts and relevant, descriptive details to support main ideas or themes; speak clearly at an understandable pace. (CCSS: SL.4.4)</t>
  </si>
  <si>
    <t>a. Retell a story or personal experience or recount a topic with supporting details (EE.SL.4.4).</t>
  </si>
  <si>
    <t>b. Add audio recordings and visual displays to presentations when appropriate to enhance the development of main ideas or themes. (CCSS: SL.4.5)</t>
  </si>
  <si>
    <t>b. Add audio recordings or visuals to a presentation about a personally relevant topic (EE.SL.4.5).</t>
  </si>
  <si>
    <t>c. Differentiate between contexts that call for formal English (for example: presenting ideas) and situations where informal discourse is appropriate (for example: small-group discussion); use formal English when appropriate to task and situation. (CCSS: SL.4.6)</t>
  </si>
  <si>
    <t>c. Differentiate between communication partners and contexts that call for formal and informal communication (EE.SL.4.5).</t>
  </si>
  <si>
    <t>1. Apply strategies to comprehend and interpret literary texts.</t>
  </si>
  <si>
    <t xml:space="preserve">       i. Refer to details and examples in a text when explaining what the text says explicitly and when drawing inferences from the text. (CCSS: RL.4.1) </t>
  </si>
  <si>
    <t xml:space="preserve">       i. Use details from the text to recount what the text says (EE.RL.4.1). </t>
  </si>
  <si>
    <t xml:space="preserve">       ii. Determine a theme of a story, drama, or poem from details in the text; summarize the text. (CCSS: RL.4.2) </t>
  </si>
  <si>
    <t xml:space="preserve">       ii. Identify the theme or central idea of a familiar story, drama or poem (EE.RL.4.2). </t>
  </si>
  <si>
    <t xml:space="preserve">       iii. Describe in depth a character, setting, or event in a story or drama, drawing on specific details in the text (for example: a character's thoughts, words, or actions). (CCSS: RL.4.3) </t>
  </si>
  <si>
    <t xml:space="preserve">       iii. Use details from the text to describe characters in the story (EE.RL.4.3).</t>
  </si>
  <si>
    <t xml:space="preserve">       iv. Describe the development of plot (such as the origin of the central conflict, the action of the plot, and how the conflict is resolved).</t>
  </si>
  <si>
    <t xml:space="preserve">b. Use Craft and Structure to:  
</t>
  </si>
  <si>
    <t xml:space="preserve">       i. Determine the meaning of words and phrases as they are used in a text, including those that allude to significant characters found in mythology (for example: Herculean). (CCSS: RL.4.4) </t>
  </si>
  <si>
    <t xml:space="preserve">       i. Determine the meaning of words in a text (EE.RL.4.4). </t>
  </si>
  <si>
    <t xml:space="preserve">       ii. Explain major differences between poems, drama, and prose, and refer to the structural elements of poems (for example: verse, rhythm, meter) and drama (for example, casts of characters, settings, descriptions, dialogue, stage directions) when writing or speaking about a text. (CCSS: RL.4.5) </t>
  </si>
  <si>
    <t xml:space="preserve">       ii. identify elements that are characteristic of stories (EE.RL.4.5).  </t>
  </si>
  <si>
    <t xml:space="preserve">       iii. Compare and contrast the point of view from which different stories are narrated, including the difference between first- and third-person narrations. (CCSS: RL.4.6)</t>
  </si>
  <si>
    <t xml:space="preserve">       iii. Identify the narrator of a story (EE.RL.4.6).</t>
  </si>
  <si>
    <t xml:space="preserve">       i. Make connections between the text of a story or drama and a visual or oral presentation of the text, identifying where each version reflects specific descriptions and directions in the text. (CCSS: RL.4.7)</t>
  </si>
  <si>
    <t xml:space="preserve">       i. Make connections between the text representation of a story and a visual, tactual, or oral version of a story (EE.RL.4.7). </t>
  </si>
  <si>
    <t xml:space="preserve">       ii. Compare and contrast the treatment of similar themes and topics (for example: opposition of good and evil) and patterns of events (for example: the quest) in stories, myths, and traditional literature from different cultures. (CCSS: RL.4.9)</t>
  </si>
  <si>
    <t xml:space="preserve">       ii. Compare characters, settings or events in stories, myths or texts from different cultures (EE.RL.4.9).</t>
  </si>
  <si>
    <t xml:space="preserve">       i. By the end of the year, read and comprehend literature, including stories, dramas, and poetry, in the grades 4-5 text complexity band proficiently, with scaffolding as needed at the high end of the range. (CCSS: RL.4.10) </t>
  </si>
  <si>
    <t xml:space="preserve">       i. Demonstrate understanding of text while actively engaging in shared reading of stories, dramas, and poetry (EE.RL.4.10).</t>
  </si>
  <si>
    <t xml:space="preserve">       ii. Read familiar texts orally with fluency, accuracy, and prosody (expression).</t>
  </si>
  <si>
    <t>2. Apply strategies to comprehend and interpret informational texts.</t>
  </si>
  <si>
    <t xml:space="preserve">a. Use Key Ideas and Details to: 
</t>
  </si>
  <si>
    <t xml:space="preserve">       i. Refer to details and examples in a text when explaining what the text says explicitly and when drawing inferences from the text. (CCSS: RI.4.1)</t>
  </si>
  <si>
    <t xml:space="preserve">       i. Identify explicit details in an informational text (EE.RI.4.1). </t>
  </si>
  <si>
    <t xml:space="preserve">       ii. Determine the main idea of a text and explain how it is supported by key details; summarize the text. (CCSS: RI.4.2) </t>
  </si>
  <si>
    <t xml:space="preserve">       ii. Identify the main idea of a text when it is explicitly stated (EE.RI.4.2). </t>
  </si>
  <si>
    <t xml:space="preserve">       iii. Explain events, procedures, ideas, or concepts in a historical, scientific, or technical text, including what happened and why, based on specific information in the text. (CCSS: RI.4.3)</t>
  </si>
  <si>
    <t xml:space="preserve">       iii. Identify an explicit detail that is related to an individual, event, or idea in a historical, scientific, or technical text (EE.RI.4.3). </t>
  </si>
  <si>
    <t xml:space="preserve">       i. Determine the meaning of general academic and domain-specific words or phrases in a text relevant to a grade 4 topic or subject area. (CCSS: RI.4.4) </t>
  </si>
  <si>
    <t xml:space="preserve">       i. Determine meaning of words in text (EE.RI.4.4). </t>
  </si>
  <si>
    <t xml:space="preserve">       ii. Describe the overall structure (for example, chronology, comparison, cause/effect, problem/solution) of events, ideas, concepts, or information in a text or part of a text. (CCSS: RI.4.5) </t>
  </si>
  <si>
    <t xml:space="preserve">       ii. Identify elements that are characteristic of informational texts (EE.RI.4.5).</t>
  </si>
  <si>
    <t xml:space="preserve">       iii. Compare and contrast a firsthand and secondhand account of the same event or topic; describe the differences in focus and the information provided. (CCSS: RI.4.6)</t>
  </si>
  <si>
    <t xml:space="preserve">       iii.. Compare own experience with a written account of the experience (EE.RI.4.6).</t>
  </si>
  <si>
    <t xml:space="preserve">       i. Interpret information presented visually, orally, or quantitatively (for example: in charts, graphs, diagrams, time lines, animations, or interactive elements on Web pages) and explain how the information contributes to an understanding of the text in which it appears. (CCSS: RI.4.7)</t>
  </si>
  <si>
    <t xml:space="preserve">        i. Answer questions about information presented visually, orally, or quantitatively (EE.RI.4.7). </t>
  </si>
  <si>
    <t xml:space="preserve">       ii. Explain how an author uses reasons and evidence to support particular points in a text. (CCSS: RI.4.8)</t>
  </si>
  <si>
    <t xml:space="preserve">       ii. Identify one or more reasons supporting a specific point in an informational text (EE.RI.4.8).  </t>
  </si>
  <si>
    <t xml:space="preserve">        iii. Integrate information from two texts on the same topic in order to write or speak about the subject knowledgeably. (CCSS: RI.4.9)</t>
  </si>
  <si>
    <t xml:space="preserve">       iii. Compare details presented in two texts on the same topic (EE.RI.4.9).</t>
  </si>
  <si>
    <t xml:space="preserve">       i. By the end of year, read and comprehend informational texts, including history/social studies, science, and technical texts, in the grades 4–5 text complexity band proficiently, with scaffolding as needed at the high end of the range. (CCSS: RI.4.10)</t>
  </si>
  <si>
    <t>3. Apply knowledge of spelling patterns (orthography) and word meanings (morphology) to decode multisyllable words and determine the meaning of unknown words.</t>
  </si>
  <si>
    <t xml:space="preserve">a. Know and apply grade-level phonics and word analysis skills in decoding words. (CCSS: RF.4.3) </t>
  </si>
  <si>
    <t xml:space="preserve">a. Use letter-sound knowledge to read words (EE.RF.4.3). 
</t>
  </si>
  <si>
    <t xml:space="preserve">       i. Use combined knowledge of all letter-sound correspondences, syllabication patterns, and morphology (for example, roots and affixes) to read accurately unfamiliar multisyllabic words in context and out of context. (CCSS: RF.4.3a)</t>
  </si>
  <si>
    <t xml:space="preserve">       i. Apply letter-sound knowledge to use first letter plus context to identify unfamiliar word (EE.RF.4.3a ).  </t>
  </si>
  <si>
    <t xml:space="preserve">       ii. Decode single-syllable words with common spelling patterns (consonant-vowel-consonant [CVC] or high frequency rimes) (EE.RF.4.3b).</t>
  </si>
  <si>
    <t>b. Read with sufficient accuracy and fluency to support comprehension. (CCSS: RF.4.4)</t>
  </si>
  <si>
    <t xml:space="preserve">b. Read with sufficient accuracy and fluency to support comprehension. </t>
  </si>
  <si>
    <t xml:space="preserve">       i. Read grade-level text with purpose and understanding. (CCSS: RF.4.4a)</t>
  </si>
  <si>
    <t xml:space="preserve">       i. Read words in text (EE.RF.4.4).</t>
  </si>
  <si>
    <t xml:space="preserve">       ii. Read grade-level prose and poetry orally with accuracy, appropriate rate, and expression. (CCSS: RF.4.4b)</t>
  </si>
  <si>
    <t xml:space="preserve">       ii. Read text comprised of familiar words with accuracy and understanding (EE.RF.4.4a). </t>
  </si>
  <si>
    <t xml:space="preserve">        iii. Use context to confirm or self-correct word recognition and understanding, rereading as necessary. (CCSS: RF.4.4c)</t>
  </si>
  <si>
    <t xml:space="preserve">       iii. Use letter knowledge and context to support word recognition when reading (EE.RF.4.4c). </t>
  </si>
  <si>
    <t xml:space="preserve">c. Determine or clarify the meaning of unknown and multiple-meaning words and phrases based on grade 4 reading and content, choosing flexibly from a range of strategies. (CCSS: L.4.4) </t>
  </si>
  <si>
    <t xml:space="preserve">c. Demonstrate knowledge of word meanings (EE.L.4.4). 
</t>
  </si>
  <si>
    <t xml:space="preserve">       i. Use context (for example: definitions, examples, or restatements in text) as a clue to the meaning of a word or phrase. (CCSS: L.4.4a)</t>
  </si>
  <si>
    <t xml:space="preserve">       i. Use context as a clue to guide selection of a word that completes a sentence read aloud by an adult (EE.L.4.4a). </t>
  </si>
  <si>
    <t xml:space="preserve">       ii. Use common, grade-appropriate Greek and Latin affixes and roots as clues to the meaning of a word (for example: telegraph, photograph, autograph). (CCSS: L.4.4b)</t>
  </si>
  <si>
    <t xml:space="preserve">       ii. Use frequently occurring root words (e.g., talk) and the words that result when word endings are added (e.g., talked, talking, talks) (EE.L.4.4b). </t>
  </si>
  <si>
    <t xml:space="preserve">       iii. Read and understand words with common prefixes (for example: un-, re-, dis-) and derivational suffixes ( for example: -ful, -ly, -ness).</t>
  </si>
  <si>
    <t xml:space="preserve">       iv. Read and understand words that change spelling to show past tense (for example: write/wrote, catch/caught, teach/taught).</t>
  </si>
  <si>
    <t xml:space="preserve">       v. Read multisyllabic words with and without inflectional and derivational suffixes Infer meaning of words using explanations offered within a text.</t>
  </si>
  <si>
    <t xml:space="preserve">       vi. Consult reference materials (for example: dictionaries, glossaries, thesauruses), both print and digital, to find the pronunciation and determine or clarify the precise meaning of key words and phrases. (CCSS: L.4.4c)</t>
  </si>
  <si>
    <t xml:space="preserve">d. Demonstrate understanding of figurative language, word relationships, and nuances in word meanings. (CCSS: L.4.5) </t>
  </si>
  <si>
    <t xml:space="preserve">d. Demonstrate understanding of language and word relationships in word meanings. 
</t>
  </si>
  <si>
    <t xml:space="preserve">       i. Explain the meaning of simple similes and metaphors (for example, as pretty as a picture) in context. (CCSS: L.4.5a)</t>
  </si>
  <si>
    <t xml:space="preserve">       i. Demonstrate understanding of word relationships and use (EE.L.4.5).</t>
  </si>
  <si>
    <t xml:space="preserve">       ii. Recognize and explain the meaning of common idioms, adages, and proverbs. (CCSS: L.4.5b) </t>
  </si>
  <si>
    <t xml:space="preserve">       ii. Use common idioms (e.g., no way, not a chance, you bet) (EE.L.4.5b).  </t>
  </si>
  <si>
    <t xml:space="preserve">       iii. Demonstrate understanding of words by relating them to their opposites (antonyms) and to words with similar but not identical meanings (synonyms). (CCSS: L.4.5c)</t>
  </si>
  <si>
    <t xml:space="preserve">       iii. Demonstrate understanding of opposites (EE.L.4.5c ).  </t>
  </si>
  <si>
    <t>e. Acquire and use accurately grade-appropriate general academic and domain-specific words and phrases, including those that signal precise actions, emotions, or states of being (for example: quizzed, whined, stammered) and that are basic to a particular topic (for example: wildlife, conservation, and endangered when discussing animal preservation). (CCSS: L.4.6)</t>
  </si>
  <si>
    <t>e. Use words acquired through conversations, being read to, and during shared reading activities including domain-specific words (EE.L.4.6).</t>
  </si>
  <si>
    <t>1. Write opinion pieces on topics or texts supporting a point of view with reasons and information. (CCSS: W.4.1)</t>
  </si>
  <si>
    <t>a. Introduce a topic or text clearly, state an opinion, and create an organizational structure in which related ideas are grouped to support the writer's purpose. (CCSS: W.4.1a)</t>
  </si>
  <si>
    <t>a. Write opinions about topics or text (EE.W.4.1) and select a topic or text and write an opinion about it (EE.W.4.1a).</t>
  </si>
  <si>
    <t>b. Provide reasons that are supported by facts and details. (CCSS: W.4.1b)</t>
  </si>
  <si>
    <t>b. List reasons to support the opinion (EE.W.4.1b).</t>
  </si>
  <si>
    <t>c. Link opinion and reasons using words and phrases (for example: for instance, in order to, in addition). (CCSS: W.4.1c)</t>
  </si>
  <si>
    <t>c. Create an organizational structure that lists opinion and reasons in a logical order.</t>
  </si>
  <si>
    <t>d. Provide a concluding statement or section related to the opinion presented. (CCSS: W.4.1d)</t>
  </si>
  <si>
    <t xml:space="preserve">d. Provide a concluding statement or sentence related to the opinion presented. </t>
  </si>
  <si>
    <t>2. Write informative/explanatory texts using text structures appropriate for the purpose and developed through facts, definitions, concrete details, precise language, and domain-specific vocabulary.</t>
  </si>
  <si>
    <t>a. Introduce a topic clearly and group related information in paragraphs and sections; include formatting (for example: headings), illustrations, and multimedia when useful to aiding comprehension. (CCSS: W.4.2a)</t>
  </si>
  <si>
    <t>a. Select a topic and write about it including related visual, tactual, or multimedia information as appropriate (EE.W.4.2a).</t>
  </si>
  <si>
    <t>b. Identify a text structure appropriate to purpose (sequence, chronology, description, explanation, comparison-and-contrast).</t>
  </si>
  <si>
    <t xml:space="preserve">b. Identify a text structure appropriate to purpose (e.g., sequence, chronology, description, explanation, comparison and contrast). </t>
  </si>
  <si>
    <t>c. Organize relevant ideas and details to convey a central idea or prove a point.</t>
  </si>
  <si>
    <t xml:space="preserve">c. Organize relevant ideas and details to convey a central idea or prove a point. </t>
  </si>
  <si>
    <t>d. Develop the topic with facts, definitions, concrete details, quotations, or other information and examples related to the topic. (CCSS: W.4.2b)</t>
  </si>
  <si>
    <t>d. List words, facts, or details related to the topic (EE.W.4.2b).</t>
  </si>
  <si>
    <t>e. Link ideas within categories of information using words and phrases (for example: another, for example, also, because). (CCSS: W.4.2c)</t>
  </si>
  <si>
    <t>e. Link ideas within categories of information, appropriately using words and phrases (e.g., another, for example, also, because).</t>
  </si>
  <si>
    <t>f. Use precise language and domain-specific vocabulary to inform about or explain the topic. (CCSS: W.4.2d)</t>
  </si>
  <si>
    <t>f. Use increasingly precise language and domain‐specific vocabulary over time to inform about or explain a variety of topics.</t>
  </si>
  <si>
    <t>g. Provide a concluding statement or section related to the information or explanation presented. (CCSS: W.4.2e)</t>
  </si>
  <si>
    <t>g. Provide a concluding statement or sentence related to the information or explanation presented.</t>
  </si>
  <si>
    <t>3. Write engaging, real or imagined narratives using descriptive details and dialogue to convey a sequence of related events.</t>
  </si>
  <si>
    <t>a. Orient the reader by establishing a situation and introducing a narrator and/or characters; organize an event sequence that unfolds naturally. (CCSS: W.4.3a)</t>
  </si>
  <si>
    <t>a. Write about events or personal experiences (EE.W.4.3) and write about a personal experience including two events in sequence (EE.W.4.3a).</t>
  </si>
  <si>
    <t>b. Use dialogue and description to develop experiences and events or show the responses of characters to situations. (CCSS: W.4.3b)</t>
  </si>
  <si>
    <t>b. List reasons to support an opinion (EE.W.4.1b).</t>
  </si>
  <si>
    <t>c. Use a variety of transitional words and phrases to manage the sequence of events. (CCSS: W.4.3c)</t>
  </si>
  <si>
    <t>c. Use transitional words first, next, last to order a sequence of events.</t>
  </si>
  <si>
    <t>d. Use concrete words and phrases and sensory details to convey experiences and events precisely. (CCSS: W.4.3d)</t>
  </si>
  <si>
    <t xml:space="preserve">d. Use words and phrases and sensory details to convey experiences and events. </t>
  </si>
  <si>
    <t>e. Provide a conclusion that follows from the narrated experiences or events. (CCSS: W.4.3e)</t>
  </si>
  <si>
    <t>e. Provide a conclusion that follows from a narrated experience or event.</t>
  </si>
  <si>
    <t>4. Understand why and how writers use the conventions of standard English grammar, usage, and mechanics to clarify their meaning.</t>
  </si>
  <si>
    <t xml:space="preserve">a. Demonstrate command of the conventions of standard English grammar and usage when writing or speaking. (CCSS: L.4.1)  </t>
  </si>
  <si>
    <t xml:space="preserve">a. Demonstrate standard English grammar and usage when communicating (EE.L.4.1).
</t>
  </si>
  <si>
    <t xml:space="preserve">       i. Use relative pronouns (who, whose, whom, which, that) and relative adverbs (where, when, why). (CCSS: L.4.1a) </t>
  </si>
  <si>
    <t xml:space="preserve">       i. Use possessive pronouns (EE.L.4.1a).</t>
  </si>
  <si>
    <t xml:space="preserve">       ii. Form and use the progressive (for example: I was walking; I am walking; I will be walking) verb tenses. (CCSS: L.4.1b) </t>
  </si>
  <si>
    <t xml:space="preserve">       ii. Combine common nouns with verbs, nouns, or pronouns in communication (EE.L.4.1b). </t>
  </si>
  <si>
    <t xml:space="preserve">       iii. Use modal auxiliaries (for example: can, may, must) to convey various conditions. (CCSS: L.4.1c) </t>
  </si>
  <si>
    <t xml:space="preserve">       iii. Use comparative and superlative adjectives to describe people or objects (EE.L.4.1d). </t>
  </si>
  <si>
    <t xml:space="preserve">       iv. Order adjectives within sentences according to conventional patterns (for example: a small red bag rather than a red small bag). (CCSS: L.4.1d) </t>
  </si>
  <si>
    <t xml:space="preserve">       iv. Use common prepositions (e.g., to, from, in, out, on, off, by, with) (EE.L.4.1e).</t>
  </si>
  <si>
    <t xml:space="preserve">       v. Form and use prepositional phrases. (CCSS: L.4.1e) </t>
  </si>
  <si>
    <t xml:space="preserve">       v. Combine three or more words in communication (EE.L.4.1f). </t>
  </si>
  <si>
    <t xml:space="preserve">       vi. Use compound subjects (for example: Tom and Pat went to the store) and compound verbs (for example: Harry thought and worried about the things he said to Jane) to create sentence fluency in writing. </t>
  </si>
  <si>
    <t xml:space="preserve">       vii. Produce complete simple, compound, and complex sentences.</t>
  </si>
  <si>
    <t xml:space="preserve">       viii. Recognize and correct inappropriate fragments and run-ons. (adapted from CCSS: L.4.1f) </t>
  </si>
  <si>
    <t xml:space="preserve">        ix. Correctly use frequently confused words (for example: to, too, two; there, their). (CCSS: L.4.1g)</t>
  </si>
  <si>
    <t xml:space="preserve">b. Demonstrate command of the conventions of standard English capitalization, punctuation, and spelling when writing. (CCSS: L.4.2) </t>
  </si>
  <si>
    <t xml:space="preserve">b. Demonstrate understanding of conventions of standard English (EE.L.4.2 ). 
</t>
  </si>
  <si>
    <t xml:space="preserve">       i. Use correct capitalization. (CCSS: L.4.2a) </t>
  </si>
  <si>
    <t xml:space="preserve">       i. Capitalize the first word in a sentence (EE.L.4.2a ). </t>
  </si>
  <si>
    <t xml:space="preserve">       ii. Use commas and quotation marks to mark direct speech and quotations from a text. (CCSS: L.4.2b)</t>
  </si>
  <si>
    <t xml:space="preserve">       ii. Spell words phonetically, drawing on knowledge of letter-sound relationships, and/or common spelling patterns (EE.L.4.2d ). </t>
  </si>
  <si>
    <t xml:space="preserve">       iii. Use a comma before a coordinating conjunction in a compound sentence. (CCSS: L.4.2c) </t>
  </si>
  <si>
    <t xml:space="preserve">       iv. Spell grade-appropriate words correctly, consulting references as needed. (CCSS: L.4.2d)</t>
  </si>
  <si>
    <t xml:space="preserve">c. Use knowledge of language and its conventions when writing, speaking, reading, or listening. (CCSS: L.4.3) </t>
  </si>
  <si>
    <t xml:space="preserve">c. Use language to achieve desired outcomes when communicating (EE.L.4.3). 
</t>
  </si>
  <si>
    <t xml:space="preserve">       i. Choose words and phrases to convey ideas precisely. (CCSS: L.4.3a) </t>
  </si>
  <si>
    <t xml:space="preserve">       i. Use language to express emotion (EE.L.4.3a).</t>
  </si>
  <si>
    <t xml:space="preserve">       ii. Choose punctuation for effect. (CCSS: L.4.3b)</t>
  </si>
  <si>
    <t xml:space="preserve">       iii. Differentiate between contexts that call for formal English (for example: presenting ideas) and situations where informal discourse is appropriate (for example: small-group discussion). (CCSS: L.4.3c)</t>
  </si>
  <si>
    <t>d. Produce clear and coherent writing in which the development and organization are appropriate to task, purpose, and audience. (CCSS: W.4.4)</t>
  </si>
  <si>
    <t>d. Produce writing that expresses more than one idea (EE.L.4.4).</t>
  </si>
  <si>
    <t>e. With guidance and support from peers and adults, develop and strengthen writing as needed by planning, revising, and editing. (CCSS: W.4.5)</t>
  </si>
  <si>
    <t>e. With guidance and support from adults and peers, plan before writing and revise own writing (EE.L.4.5).</t>
  </si>
  <si>
    <t>f. With some guidance and support from adults, use technology, including the Internet, to produce and publish writing as well as to interact and collaborate with others; demonstrate sufficient command of keyboarding skills to type a minimum of one page in a single sitting. (CCSS: W.4.6)</t>
  </si>
  <si>
    <t>f. With guidance and support from adults, use technology, including the Internet, to produce writing while interacting and collaborating with others (EE.L.4.6).</t>
  </si>
  <si>
    <t>g. Write routinely over extended time frames (time for research, reflection, and revision) and shorter time frames (a single sitting or a day or two) for a range of discipline-specific tasks, purposes, and audiences. (CCSS.W.4.10)</t>
  </si>
  <si>
    <t>g. Write routinely for a variety of tasks, purposes, and audiences (EE.L.4.10).</t>
  </si>
  <si>
    <t>1. Use a variety of resources to build and communicate knowledge related to open-ended research questions.</t>
  </si>
  <si>
    <t>a. Conduct short research projects that build knowledge through investigation of different aspects of a topic. (CCSS: W.4.7)</t>
  </si>
  <si>
    <t>a.  Gather information about a topic from two or more sources for a research project (EE.L.4.7).</t>
  </si>
  <si>
    <t xml:space="preserve">       i. Identify a topic and formulate open-ended research questions for further inquiry and learning.</t>
  </si>
  <si>
    <t xml:space="preserve">        ii. Present a brief report of the research findings to an audience.</t>
  </si>
  <si>
    <t>b. Recall relevant information from experiences or gather relevant information from print and digital sources; take notes and categorize information, and provide a list of sources. (CCSS: W.4.8)</t>
  </si>
  <si>
    <t>b. Recall and sort information from personal experiences or a topic into given categories (EE.L.4.8).</t>
  </si>
  <si>
    <t xml:space="preserve">c. Draw evidence from literary or informational texts to support analysis, reflection, and research. (CCSS: W.4.9) </t>
  </si>
  <si>
    <t xml:space="preserve">c. Recall information from literary and informational text to support writing (EE.L.4.9). 
</t>
  </si>
  <si>
    <t xml:space="preserve">       i. Apply grade 4 Reading standards to literature (for example: "Describe in depth a character, setting, or event in a story or drama, drawing on specific details in the text [for example: a character's thoughts, words, or actions]."). (CCSS: W.4.9.a) </t>
  </si>
  <si>
    <t xml:space="preserve">       i. Apply Essential Elements of Grade 4 Reading Standards to literature (e.g., Use details from text to describe a character in a story)  (EE.L.4.9a). </t>
  </si>
  <si>
    <t xml:space="preserve">       ii.. Apply grade 4 Reading standards to informational texts (for example: "Explain how an author uses reasons and evidence to support particular points in a text"). (CCSS: W.4.9.b) </t>
  </si>
  <si>
    <t xml:space="preserve">       ii. Apply Essential Elements of Grade 4 Reading Standards to informational texts (e.g., Use reasons and evidence supporting point in an informational text) (EE.L.4.9b).</t>
  </si>
  <si>
    <t>Fifth Grade</t>
  </si>
  <si>
    <t>1. Collaborate in discussions that serve various purposes and address various situations.</t>
  </si>
  <si>
    <t>a. Listen to others' ideas and form their own opinions.</t>
  </si>
  <si>
    <t>a. Actively engage during a discussion and express an opinion.</t>
  </si>
  <si>
    <t xml:space="preserve">b. Engage effectively in a range of collaborative discussions (one-on-one, in groups, and teacher-led) with diverse partners on grade 5 topics and texts, building on others' ideas and expressing their own clearly. (CCSS: SL.5.1) </t>
  </si>
  <si>
    <t xml:space="preserve">b. Engage in collaborative discussions (EE.SL.5.1). 
</t>
  </si>
  <si>
    <t xml:space="preserve">       i. Come to discussions prepared, having read or studied required material; explicitly draw on that preparation and other information known about the topic to explore ideas under discussion. (CCSS: SL.5.1a) </t>
  </si>
  <si>
    <t xml:space="preserve">       i. Come to discussion prepared to share information (EE.SL.5.1a). </t>
  </si>
  <si>
    <t xml:space="preserve">       ii. Follow agreed-upon rules for discussions and carry out assigned roles. (CCSS: SL.5.1b)</t>
  </si>
  <si>
    <t xml:space="preserve">       ii. Carry out assigned role in a discussion (EE.SL.5.1b). </t>
  </si>
  <si>
    <t xml:space="preserve">       iii. Pose and respond to specific questions by making comments that contribute to the discussion and elaborate on the remarks of others. (CCSS: SL.5.1c) </t>
  </si>
  <si>
    <t xml:space="preserve">       iii. Ask questions related to information in a discussion (EE.SL.5.1c). </t>
  </si>
  <si>
    <t xml:space="preserve">       iv.Review the key ideas expressed and draw conclusions in light of information and knowledge gained from the discussions. (CCSS: SL.5.1d)</t>
  </si>
  <si>
    <t xml:space="preserve">       iv. Make comments that contribute to the discussion and link to the remarks of others (EE.SL.5.1d). </t>
  </si>
  <si>
    <t>c. Summarize a written text read aloud or information presented in diverse media and formats, including visually, quantitatively, and orally.</t>
  </si>
  <si>
    <t>c. Recall key details from a text read aloud or information presented from diverse media and formats.</t>
  </si>
  <si>
    <t>d. Summarize the points a speaker makes and explain how each claim is supported by reasons and evidence. (CCSS: SL.5.3)</t>
  </si>
  <si>
    <t>d. Identify the reasons and evidence supporting a specific point (EE.SL.5.3).</t>
  </si>
  <si>
    <t>2. Present to express an opinion, persuade, or explain/provide information.</t>
  </si>
  <si>
    <t>a. Report on a topic or text or present an opinion, sequencing ideas logically and using appropriate facts and relevant, descriptive details to support main ideas or themes. (CCSS: SL.5.4)</t>
  </si>
  <si>
    <t>a. Report on a familiar topic or text or present an opinion including related facts  (EE.SL.5.4).</t>
  </si>
  <si>
    <t>b. Use appropriate eye contact and speak clearly at an understandable pace.</t>
  </si>
  <si>
    <t>b. Express ideas clearly using appropriate communication conventions (e.g., eye contact, pitch, intonation).</t>
  </si>
  <si>
    <t>c. Include multimedia components (for example: graphics, sound) and visual displays in presentations when appropriate to enhance the development of main ideas or themes. (CCSS: SL.5.5)</t>
  </si>
  <si>
    <t>c. Select or create audio recordings and visual/tactile displays to enhance a presentation (EE.SL.5.5).</t>
  </si>
  <si>
    <t>d. Adapt speech to a variety of contexts and tasks. (CCSS: SL.5.6)</t>
  </si>
  <si>
    <t>d. Differentiate between contexts that require formal and informal communication (EE.SL.5.6).</t>
  </si>
  <si>
    <t>e. Adapt language as appropriate to purpose: to persuade, explain/provide information, or express an opinion.</t>
  </si>
  <si>
    <t>1. Apply strategies to interpret and analyze various types of literary texts.</t>
  </si>
  <si>
    <t>a. Use pre-reading strategies, such as identifying a purpose for reading, generating questions to answers while reading, previewing sections of texts and activating prior knowledge.</t>
  </si>
  <si>
    <t>a. Use a familiar pre-reading strategy, such as identifying a purpose for reading, generating questions to answer while reading, previewing sections of texts and activating prior knowledge.</t>
  </si>
  <si>
    <t xml:space="preserve">b. Use Key Ideas and Details to: </t>
  </si>
  <si>
    <t xml:space="preserve">b. Use Key Ideas and Details to: 
</t>
  </si>
  <si>
    <t xml:space="preserve">       i. Quote accurately from a text when explaining what the text says explicitly and when drawing inferences from the text. (CCSS: RL.5.1) </t>
  </si>
  <si>
    <t xml:space="preserve">       i. Identify words in the text to answer a question about explicit information (EE.RL.5.1).  </t>
  </si>
  <si>
    <t xml:space="preserve">       ii. Determine a theme of a story, drama, or poem from details in the text, including how characters in a story or drama respond to challenges or how the speaker in a poem reflects upon a topic; summarize the text. (CCSS: RL.5.2) </t>
  </si>
  <si>
    <t xml:space="preserve">        ii. Identify the central idea or theme of a story, drama or poem (EE.RL.5.2).  </t>
  </si>
  <si>
    <t xml:space="preserve">       iii. Compare and contrast two or more character points of view, settings, or events in a story or drama, drawing on specific details in the text (for example: how characters interact). (CCSS: RL.5.3)</t>
  </si>
  <si>
    <t xml:space="preserve">       iii. Compare two characters in a familiar story (EE.RL.5.3).</t>
  </si>
  <si>
    <t xml:space="preserve">c. Use Craft and Structure to:  </t>
  </si>
  <si>
    <t xml:space="preserve">c. Use Craft and Structure to:  
</t>
  </si>
  <si>
    <t xml:space="preserve">       i. Determine the meaning of words and phrases as they are used in a text, including figurative language such as metaphors and similes. (CCSS: RL.5.4)</t>
  </si>
  <si>
    <t xml:space="preserve">       i. Determine the intended meaning of multi-meaning words in a text (EE.RL.5.4).  </t>
  </si>
  <si>
    <t xml:space="preserve">       ii. Explain how a series of chapters, scenes, or stanzas fits together to provide the overall structure of a particular story, drama, or poem. (CCSS: RL.5.5) </t>
  </si>
  <si>
    <t xml:space="preserve">       ii. Use simple, common idioms (e.g., You bet!, It's a deal., We're cool) (EE.L.5.45a). </t>
  </si>
  <si>
    <t xml:space="preserve">       iii. Describe how a narrator's or speaker's point of view influences how events are described. (CCSS: RL.5.6) </t>
  </si>
  <si>
    <t xml:space="preserve">       iii. Identify story element that undergoes change from beginning to end.</t>
  </si>
  <si>
    <t xml:space="preserve">       iv. Locate information to support opinions, predictions, inferences, and identification of the author's message or theme.</t>
  </si>
  <si>
    <t xml:space="preserve">       iv. Determine the point of view of the narrator (EE.RL.5.6).</t>
  </si>
  <si>
    <t xml:space="preserve">d. Use Integration of Knowledge and Ideas to:  </t>
  </si>
  <si>
    <t xml:space="preserve">d. Use Integration of Knowledge and Ideas to: 
</t>
  </si>
  <si>
    <t xml:space="preserve">       i. Analyze how visual and multimedia elements contribute to the meaning, tone, or beauty of a text (for example: graphic novel, multimedia presentation of fiction, folktale, myth, poem). (CCSS: RL.5.7)</t>
  </si>
  <si>
    <t xml:space="preserve">       i. Identify illustrations, tactual or multimedia elements that add to understanding of a text (EE.RL.5.7).</t>
  </si>
  <si>
    <t xml:space="preserve">       ii. Compare and contrast stories in the same genre (for example: mysteries and adventure stories) on their approaches to similar themes and topics. (CCSS: RL.5.9) </t>
  </si>
  <si>
    <t xml:space="preserve">       ii. Compare stories, myths, or texts with similar topics or themes (EE.RL.5.9).</t>
  </si>
  <si>
    <t xml:space="preserve">       iii. Use knowledge of literary devices (such as imagery, rhythm, foreshadowing, simple metaphors) to understand and respond to text.</t>
  </si>
  <si>
    <t xml:space="preserve">e. Use Range of Reading and Complexity of Text to: </t>
  </si>
  <si>
    <t xml:space="preserve">e. Use Range of Reading and Complexity of Text to: 
</t>
  </si>
  <si>
    <t xml:space="preserve">       i. By the end of the year, read and comprehend literature, including stories, dramas, and poetry, at the high end of the grades 4-5 text complexity band independently and proficiently. (CCSS: RL.5.10)</t>
  </si>
  <si>
    <t xml:space="preserve">       i. Demonstrate understanding of text while engaged in individual or group reading of stories, dramas, and poems (EE.RL.5.10).</t>
  </si>
  <si>
    <t>2. Apply strategies to interpret and analyze various types of informational texts.</t>
  </si>
  <si>
    <t xml:space="preserve">       i. Quote accurately from a text when explaining what the text says explicitly and when drawing inferences from the text. (CCSS: RI.5.1) </t>
  </si>
  <si>
    <t xml:space="preserve">        i. Identify words in the text to answer a question about explicit information (EE.RI.5.1).  </t>
  </si>
  <si>
    <t xml:space="preserve">       ii. Determine two or more main ideas of a text and explain how they are supported by key details; summarize the text. (CCSS: RI.5.2)</t>
  </si>
  <si>
    <t xml:space="preserve">       ii. Identify the main idea of a text when it is not explicitly stated (EE.RI.5.2). </t>
  </si>
  <si>
    <t xml:space="preserve">       iii. Explain the relationships or interactions between two or more individuals, events, ideas, or concepts in a historical, scientific, or technical text based on specific information in the text. (CCSS: RI.5.3) </t>
  </si>
  <si>
    <t xml:space="preserve">       iii. Compare two individuals, events or ideas in a text (EE.RI.5.3).</t>
  </si>
  <si>
    <t xml:space="preserve">       iv. Distinguish between fact and opinion, providing support for judgments made.</t>
  </si>
  <si>
    <t xml:space="preserve">       i. Determine the meaning of general academic and domain-specific words and phrases in a text relevant to a grade 5 topic or subject area. (CCSS: RI.5.4) </t>
  </si>
  <si>
    <t xml:space="preserve">       i. Determine the meanings of domain-specific words and phrases (EE: RI.5.4). </t>
  </si>
  <si>
    <t xml:space="preserve">       ii. Compare and contrast the overall structure (for example: chronology, comparison, cause/effect, problem/solution) of events, ideas, concepts, or information in two or more texts. (CCSS: RI.5.5)</t>
  </si>
  <si>
    <t xml:space="preserve">       ii. Determine if a text tells about events, gives directions, or provides information on a topic (EE.RI.5.5). </t>
  </si>
  <si>
    <t xml:space="preserve">       iii. Analyze multiple accounts of the same event or topic, noting important similarities and dsepresent. (CCSS: RI.5.6)</t>
  </si>
  <si>
    <t xml:space="preserve">       iii. Compare two books on the same topic (EE: RI.5.6).</t>
  </si>
  <si>
    <t xml:space="preserve">       iv. Use informational text features (such as bold type, headings, graphic organizers, numbering schemes, glossary) and text structures to organize or categorize information, to answer questions, or to perform specific tasks.</t>
  </si>
  <si>
    <t xml:space="preserve">       i. Draw on information from multiple print or digital sources, demonstrating the ability to locate an answer to a question quickly or to solve a problem efficiently. (CCSS: RI.5.7) </t>
  </si>
  <si>
    <t xml:space="preserve">       i. Locate information in print or digital sources (EE: RI.5.7). </t>
  </si>
  <si>
    <t xml:space="preserve">        ii. Explain how an author uses reasons and evidence to support particular points in a text, identifying which reasons and evidence support which point(s). (CCSS: RI.5.8)</t>
  </si>
  <si>
    <t xml:space="preserve">       ii. Identify the relationship between a specific point and supporting reasons in an informational text (EE: RI.5.8).</t>
  </si>
  <si>
    <t xml:space="preserve">       iii. Integrate information from several texts on the same topic in order to write or speak about the subject knowledgeably. (CCSS: RI.5.9)</t>
  </si>
  <si>
    <t xml:space="preserve">       iii. Compare and contrast details gained from two texts on the same topic (EE:RI.5.9).</t>
  </si>
  <si>
    <t xml:space="preserve">       i. By the end of the year, read and comprehend informational texts, including history/social studies, science, and technical texts, at the high end of the grades 4–5 text complexity band independently and proficiently. (CCSS: RI.5.10)</t>
  </si>
  <si>
    <t xml:space="preserve">       i. Demonstrate understanding of text while actively engaged in shared reading of history/social studies, and science, and technical texts (EE: RI.5.10).</t>
  </si>
  <si>
    <t>3. Apply knowledge of word meanings (morphology) and word relationships to determine the meaning of unknown words in and out of context.</t>
  </si>
  <si>
    <t xml:space="preserve">a. Know and apply grade-level phonics and word analysis skills in decoding words. (CCSS.RF.5.3) </t>
  </si>
  <si>
    <t xml:space="preserve">a. Use letter-sound knowledge to read words (EE.RF.5.3).  
</t>
  </si>
  <si>
    <t xml:space="preserve">       i. Use combined knowledge of all letter-sound correspondences, syllabication patterns, and morphology (for example, roots and affixes) to read accurately unfamiliar multisyllabic words in context and out of context. (CCSS: RF.5.3a)</t>
  </si>
  <si>
    <t xml:space="preserve">       i. Read common sight words and decode single syllable words (EE.RF.5.3a).</t>
  </si>
  <si>
    <t xml:space="preserve">b. Read with sufficient accuracy and fluency to support comprehension. (CCSS: RF.5.4) </t>
  </si>
  <si>
    <t xml:space="preserve">b. Read words in text (EE.RF.5.4)
</t>
  </si>
  <si>
    <t xml:space="preserve">       i. Read grade-level text with purpose and understanding. (CCSS: RF.5.4a) </t>
  </si>
  <si>
    <t xml:space="preserve">       i. Read text comprised of familiar words with accuracy and understanding (EE.RF.5.4a). </t>
  </si>
  <si>
    <t xml:space="preserve">       ii. Read grade-level prose and poetry orally with accuracy, appropriate rate, and expression. (CCSS: RF.5.4b)</t>
  </si>
  <si>
    <t xml:space="preserve">       ii. Use context to confirm or self-correct word recognition when reading (EE.RF.5.4c). </t>
  </si>
  <si>
    <t xml:space="preserve">       iii. Use context to confirm or self-correct word recognition and understanding, rereading as necessary. (CCSS: RF.5.4c)</t>
  </si>
  <si>
    <t xml:space="preserve">       iii. Use words acquired through conversations, being read to, and during shared reading activities including domain-specific words (EE.RF.5.4d).</t>
  </si>
  <si>
    <t xml:space="preserve">c. Use knowledge of language and its conventions when writing, speaking, reading, or listening. (CCSS.L.5.3)  </t>
  </si>
  <si>
    <t xml:space="preserve">c. Communicate using complete sentences when asked (EE.L.5.3.a). </t>
  </si>
  <si>
    <t xml:space="preserve">       i. Expand, combine, and reduce sentences for meaning, reader/listener interest, and style. (CCSS.L.5.3.a)</t>
  </si>
  <si>
    <t xml:space="preserve">       ii. Compare and contrast the varieties of English (for example: dialects, registers) used in stories, dramas, or poems. (CCSS.L.5.3.b)</t>
  </si>
  <si>
    <t>d. Determine or clarify the meaning of unknown and multiple-meaning words and phrases based on grade 5 reading and content, choosing flexibly from a range of strategies. (CCSS: L.5.4)</t>
  </si>
  <si>
    <t xml:space="preserve">d. Demonstrate knowledge of word meanings (EE.L.5.4).
</t>
  </si>
  <si>
    <t xml:space="preserve">        i. Use context (for example: cause/effect relationships and comparisons in text) as a clue to the meaning of a word or phrase. (CCSS: L.5.4a) </t>
  </si>
  <si>
    <t xml:space="preserve">       i. Use sentence level context to determine which word is missing from a content area text (EE.L.5.4a).  </t>
  </si>
  <si>
    <t xml:space="preserve">       ii. Use common, grade-appropriate Greek and Latin affixes and roots as clues to the meaning of a word (for example: photograph, photosynthesis). (CCSS: L.5.4b) </t>
  </si>
  <si>
    <t xml:space="preserve">       ii. Use frequently occurring root words (e.g., talk) and the words that result when word endings are added (e.g., talked, talking, talks) (EE.L.5.4b). </t>
  </si>
  <si>
    <t xml:space="preserve">       iii. Consult reference materials (for example, dictionaries, glossaries, thesauruses), both print and digital, to find the pronunciation and determine or clarify the precise meaning of key words and phrases. (CCSS: L.5.4.c)</t>
  </si>
  <si>
    <t xml:space="preserve">       iii. Demonstrate understanding of words that have similar meanings. </t>
  </si>
  <si>
    <t>e. Read and identify the meaning of words with sophisticated prefixes and suffixes.</t>
  </si>
  <si>
    <t>e. Read and identify the meaning of words and phrases based on targeted prefixes and suffixes.</t>
  </si>
  <si>
    <t>f. Apply knowledge of derivational suffixes that change the part of speech of the base word (for example active and activity).</t>
  </si>
  <si>
    <t>f. Apply knowledge of derivational suffixes that change the part of speech of the base word (e.g., active and activity) from a targeted list of familiar words.</t>
  </si>
  <si>
    <t>g. Infer meaning of words using structural analysis, context, and knowledge of multiple meanings.</t>
  </si>
  <si>
    <t>g. Use context (e.g., the overall meaning of a sentence, paragraph or text; a word’s position in a sentence) to determine the meaning of unknown or multiple‐meaning words.</t>
  </si>
  <si>
    <t>h. Read and identify the meaning of roots and related word families in which the pronunciation of the root does not change.</t>
  </si>
  <si>
    <t>h. Use common targeted roots and affixes as clues to determining the meaning of a word.</t>
  </si>
  <si>
    <t xml:space="preserve">i. Demonstrate understanding of figurative language, word relationships, and nuances in word meanings. (CCSS.L.5.5) </t>
  </si>
  <si>
    <t xml:space="preserve">i. Identify story element that undergoes change from beginning to end (EE.L.5.5).
</t>
  </si>
  <si>
    <t xml:space="preserve">       i. Interpret figurative language, including similes and metaphors, in context. (CCSS.L.5.5.a)</t>
  </si>
  <si>
    <t xml:space="preserve">       i.  Use simple, common idioms (e.g., You bet!, It's a deal., We're cool) (EE.L.5.5a). </t>
  </si>
  <si>
    <t xml:space="preserve">        ii. Recognize and explain the meaning of common idioms, adages, and proverbs. (CCSS.L.5.5.b)</t>
  </si>
  <si>
    <t xml:space="preserve">       ii. Demonstrate understanding of words that have similar meanings (EE.L.5.5c). </t>
  </si>
  <si>
    <t xml:space="preserve">       iii. Use the relationship between particular words (for example: synonyms, antonyms, homographs) to better understand each of the words. (CCSS.L.5.5.c)</t>
  </si>
  <si>
    <t>j. Acquire and use accurately grade-appropriate general academic and domain-specific words and phrases, including those that signal contrast, addition, and other logical relationships (for example: however, although, nevertheless, similarly, moreover, in addition). (CCSS.L.5.6)</t>
  </si>
  <si>
    <t>j. Use words acquired through conversations, being read to, and during shared reading activities including domain-specific words (EE.L.5.6).</t>
  </si>
  <si>
    <t>1. Write opinion pieces on topics or texts, supporting a point of view with reasons and information, for a variety of purposes and audiences.</t>
  </si>
  <si>
    <t>a. Introduce a topic or text clearly, state an opinion, and create an organizational structure in which ideas are logically grouped to support the writer's purpose. (CCSS: W.5.1a)</t>
  </si>
  <si>
    <t>a. Write opinions about topics or text (EE.W.5.1) and introduce a topic or text and state an opinion about it (EE.W.5.1a).</t>
  </si>
  <si>
    <t>b. Provide logically ordered reasons that are supported by facts and details. (CCSS: W.5.1b)</t>
  </si>
  <si>
    <t>b. Provide reasons to support the opinion (EE.W.5.1b).</t>
  </si>
  <si>
    <t>c. Link opinion and reasons using words, phrases, and clauses (for example: consequently, specifically) (CCSS: W.5.1c)</t>
  </si>
  <si>
    <t>c. Link opinions and reasons using words, phrases and clauses using a variety of communication modalities.</t>
  </si>
  <si>
    <t>d. Provide a concluding statement or section related to the opinion presented. (CCSS: W.5.1d).</t>
  </si>
  <si>
    <t xml:space="preserve">d. Provide a clear concluding statement or section related to the opinion stated using a variety of communication modalities. </t>
  </si>
  <si>
    <t>2. Write informative/explanatory texts that provide a clear focus and the use of text features to group related information on a well-developed topic, using precise language and domain-specific vocabulary.</t>
  </si>
  <si>
    <t>a. Introduce a topic clearly, provide a general observation and focus, and group related information logically; include formatting (for example: headings), illustrations, and multimedia when useful to aiding comprehension. (CCSS: W.5.2a)</t>
  </si>
  <si>
    <t>a. Write to share information supported by details (EE.W.5.2) and introduce a topic and write to convey information about it including visual, tactual, or multimedia information as appropriate (EE.W.5.2a).</t>
  </si>
  <si>
    <t>b. Develop the topic with facts, definitions, concrete details, quotations, or other information and examples related to the topic. (CCSS: W.5.2b)</t>
  </si>
  <si>
    <t>b. Provide facts, details, or other information related to the topic (EE.W.5.2b).</t>
  </si>
  <si>
    <t>c. Link ideas within and across categories of information using words, phrases, and clauses (for example: in contrast, especially). (CCSS: W.5.2c)</t>
  </si>
  <si>
    <t xml:space="preserve">c. Link ideas within and across categories of information using words, phrases, and clauses (e.g., in contrast, especially). </t>
  </si>
  <si>
    <t>d. Use precise language and domain-specific vocabulary to inform about or explain the topic. (CCSS: W.5.2d)</t>
  </si>
  <si>
    <t>d. Use precise language and targeted vocabulary to inform about or explain the topic using a variety of communication modalities.</t>
  </si>
  <si>
    <t>e. Provide a concluding statement or section related to the information or explanation presented. (CCSS: W.5.2e)</t>
  </si>
  <si>
    <t>e. Provide a concluding statement or section related to the information or explanation presented using a variety of communication modalities.</t>
  </si>
  <si>
    <t>3. Write engaging, real or imagined narratives using literary techniques, character development, sensory and descriptive details, and a variety of transition words to signal a clear sequence of events.</t>
  </si>
  <si>
    <t>a. Orient the reader by establishing a situation and introducing a narrator and/or characters; organize an event sequence that unfolds naturally. (CCSS: W.5.3a)</t>
  </si>
  <si>
    <t>a. Write about events or personal experiences (EE.W.5.3) and write about an experience or event including three or more events in sequence (EE.W.5.3a).</t>
  </si>
  <si>
    <t>b. Use narrative techniques, such as dialogue, description, and pacing, to develop experiences and events or show the responses of characters to situations. (CCSS: W.5.3b)</t>
  </si>
  <si>
    <t>b. Use narrative techniques to organize ideas and events so that they unfold naturally.</t>
  </si>
  <si>
    <t>c. Use a variety of transitional words, phrases, and clauses to manage the sequence of events. (CCSS: W.5.3c)</t>
  </si>
  <si>
    <t>c. Use targeted transitional words and phrases to manage the sequence of events.</t>
  </si>
  <si>
    <t>d. Use concrete words and phrases and sensory details to convey experiences and events precisely. (CCSS: W.5.3d)</t>
  </si>
  <si>
    <t>d. Use concrete words and phrases and sensory details to convey experiences and events.</t>
  </si>
  <si>
    <t>e. Provide a conclusion that follows from the narrated experiences or events. (CCSS: W.5.3e)</t>
  </si>
  <si>
    <t xml:space="preserve">e. Provide a conclusion that follows experiences or events. </t>
  </si>
  <si>
    <t>4. Apply understanding of the conventions of standard English grammar, usage, and mechanics to make meaning clear and to strengthen style.</t>
  </si>
  <si>
    <t xml:space="preserve">a. Demonstrate command of the conventions of standard English grammar and usage when writing or speaking. (CCSS: L.5.1)     </t>
  </si>
  <si>
    <t xml:space="preserve">a. Demonstrate standard English grammar and usage when communicating (EE.L.5.1). 
</t>
  </si>
  <si>
    <t xml:space="preserve">       i. Explain the function of conjunctions, prepositions, and interjections in general and their function in particular sentences. (CCSS: L.5.1a)</t>
  </si>
  <si>
    <t xml:space="preserve">       i. Form and use the past tense of frequently occurring irregular verbs (e.g., went, sat, ate, told) (EE.L.5.1b).  </t>
  </si>
  <si>
    <t xml:space="preserve">       ii. Form and use the perfect (for example: I had walked; I have walked; I will have walked) verb tenses. (CCSS: L.5.1b)</t>
  </si>
  <si>
    <t xml:space="preserve">       ii. Use frequently occurring conjunctions: and, but, or, for, because (EE.L.5.1e). </t>
  </si>
  <si>
    <t xml:space="preserve">       iii. Use verb tense to convey various times, sequences, states, and conditions. (CCSS: L.5.1c)</t>
  </si>
  <si>
    <t xml:space="preserve">       iv. Recognize and correct inappropriate shifts in verb tense. (CCSS: L.5.1d)</t>
  </si>
  <si>
    <t xml:space="preserve">       v. Use correlative conjunctions (for example: either/or, neither/nor). (CCSS: L.5.1e) </t>
  </si>
  <si>
    <t xml:space="preserve">       vi. Expand, combine, and reduce sentences for meaning, reader/listener interest, and style. (CCSS: L.5.3a)</t>
  </si>
  <si>
    <t xml:space="preserve">b. Demonstrate command of the conventions of standard English capitalization, punctuation, and spelling when writing. (CCSS: L.5.2)     </t>
  </si>
  <si>
    <t xml:space="preserve">b. Demonstrate understanding of conventions of standard English (EE.L.5.2). 
</t>
  </si>
  <si>
    <t xml:space="preserve">       i. Use punctuation to separate items in a series. (CCSS: L.5.2a)</t>
  </si>
  <si>
    <t xml:space="preserve">       i. Spell untaught words phonetically, drawing on letter-sound relationships and common spelling patterns (EE.L.5.2e). </t>
  </si>
  <si>
    <t xml:space="preserve">       ii. Use a comma to separate an introductory element from the rest of the sentence. (CCSS: L.5.2b)</t>
  </si>
  <si>
    <t xml:space="preserve">       iii. Use a comma to set off the words yes and no (for example: Yes, thank you), to set off a tag question from the rest of the sentence (for example: It's true, isn't it?), and to indicate direct address (for example: Is that you, Steve?). (CCSS: L.5.2c)</t>
  </si>
  <si>
    <t xml:space="preserve">       iv. Use underlining, quotation marks, or italics to indicate titles of works. (CCSS: L.5.2d)</t>
  </si>
  <si>
    <t xml:space="preserve">       v. Spell grade-appropriate words correctly, consulting references as needed. (CCSS: L.5.2e)</t>
  </si>
  <si>
    <t>c. Produce clear and coherent writing in which the development and organization are appropriate to task, purpose, and audience. (CCSS: W.5.4)</t>
  </si>
  <si>
    <t>c. Produce writing that is appropriate for an explicitly stated task or purpose (EE.W.5.4).</t>
  </si>
  <si>
    <t>d. With guidance and support from peers and adults, develop and strengthen writing as needed by planning, revising, editing, rewriting, or trying a new approach. (CCSS: W.5.5)</t>
  </si>
  <si>
    <t xml:space="preserve">d. With guidance and support from adults and peers, plan before writing and revise own writing (EE.W.5.5). </t>
  </si>
  <si>
    <t>e. With some guidance and support from adults, use technology, including the Internet, to produce and publish writing as well as to interact and collaborate with others. (adapted from CCSS: W.5.6)</t>
  </si>
  <si>
    <t>e. With guidance and support from adults, use technology, including the Internet, to produce writing while interacting and collaborating with others (EE.W.5.6).</t>
  </si>
  <si>
    <t>f. Write routinely over extended time frames (time for research, reflection, and revision) and shorter time frames (a single sitting or a day or two) for a range of discipline-specific tasks, purposes, and audiences. (CCSS.W.5.10)</t>
  </si>
  <si>
    <t>f. Write routinely for a variety of tasks, purposes, and audiences (EE.W.5.10).</t>
  </si>
  <si>
    <t>1. Research to locate, summarize, synthesize and document information from print and digital sources, and communicate findings appropriately.</t>
  </si>
  <si>
    <t xml:space="preserve">a. Conduct short research projects that use several sources to build knowledge through investigation of different aspects of a topic. (CCSS: W.5.7) </t>
  </si>
  <si>
    <t xml:space="preserve">a. Conduct short research projects using two or more sources (EE.W.5.7).
</t>
  </si>
  <si>
    <t xml:space="preserve">       i. Summarize and support key ideas Demonstrate comprehension of information with supporting logical and valid inferences.</t>
  </si>
  <si>
    <t xml:space="preserve">       ii. Develop and present a brief (oral or written) research report with clear focus and supporting detail for an intended audience. </t>
  </si>
  <si>
    <t xml:space="preserve">b. Recall relevant information from experiences or gather relevant information from print and digital sources; summarize or paraphrase information in notes and finished work, and provide a list of sources. (CCSS: W.5.8)  </t>
  </si>
  <si>
    <t>b. Gather and sort relevant information on a topic from print or digital sources into given categories (EE.W.5.8).</t>
  </si>
  <si>
    <t xml:space="preserve">       i. Develop relevant supporting visual information (for example: charts, maps, graphs, photo evidence, models).</t>
  </si>
  <si>
    <t xml:space="preserve">       ii. Provide documentation of sources used in a grade-appropriate format.</t>
  </si>
  <si>
    <t xml:space="preserve">c. Draw evidence from literary or informational texts to support analysis, reflection, and research. (CCSS: W.5.9) </t>
  </si>
  <si>
    <t xml:space="preserve">c. Use information from literary and informational text to support writing (EE.W.5.9). 
</t>
  </si>
  <si>
    <t xml:space="preserve">       i. Apply grade 5 Reading standards to literature (for example: "Compare and contrast two or more characters, settings, or events in a story or a drama, drawing on specific details in the text [for example: how characters interact]"). (CCSS: W.5.9a) </t>
  </si>
  <si>
    <t xml:space="preserve">       i. Apply Essential Elements of Grade 5 Reading Standards to literature (e.g., “Compare and contrast two characters in the story.”).  </t>
  </si>
  <si>
    <t xml:space="preserve">       ii. Apply grade 5 Reading standards to informational texts (for example: "Explain how an author uses reasons and evidence to support particular points in a text, identifying which reasons and evidence support which point[s]"). (CCSS: W.5.9b)</t>
  </si>
  <si>
    <t xml:space="preserve">       ii. Apply Essential Elements of Grade 5 Reading Standards to informational texts (e.g., "Use specific reasons and evidence for supporting specific points in an informational text.") (EE.W.5.9b).</t>
  </si>
  <si>
    <t>Sixth Grade</t>
  </si>
  <si>
    <t>1. Employ appropriate presentation and collaboration strategies to meet the needs of a given task and purpose.</t>
  </si>
  <si>
    <t xml:space="preserve">a. Engage effectively in a range of collaborative discussions (one-on-one, in groups, and teacher-led) with diverse partners on grade 6 topics, texts, and issues, building on others' ideas and expressing their own clearly. (CCSS: SL.6.1)   </t>
  </si>
  <si>
    <t xml:space="preserve">a. Engage in collaborative discussions (EE.SL.6.1). 
</t>
  </si>
  <si>
    <t xml:space="preserve">       i. Come to discussions prepared, having read or studied required material; explicitly draw on that preparation by referring to evidence on the topic, text, or issue to probe and reflect on ideas under discussion. (CCSS: SL.6.1a)</t>
  </si>
  <si>
    <t xml:space="preserve">       i. Come to discussions prepared to share information. </t>
  </si>
  <si>
    <t xml:space="preserve">       ii. Follow rules for collegial discussions, set specific goals and deadlines, and define individual roles as needed. (CCSS: SL.6.1b)</t>
  </si>
  <si>
    <t xml:space="preserve">       ii. With guidance and support from adults and peers, follow simple, agreed-upon rules for discussions and contribute information. </t>
  </si>
  <si>
    <t xml:space="preserve">       iii. Pose and respond to specific questions with elaboration and detail by making comments that contribute to the topic, text, or issue under discussion. (CCSS: SL.6.1c)</t>
  </si>
  <si>
    <t xml:space="preserve">       iii. Ask and answer questions specific to the topic, text, or issue under discussion. </t>
  </si>
  <si>
    <t xml:space="preserve">       iv. Review the key ideas expressed and demonstrate understanding of multiple perspectives through reflection and paraphrasing. (CCSS: SL.6.1d) </t>
  </si>
  <si>
    <t xml:space="preserve">       iv. Restate key ideas expressed in the discussion. </t>
  </si>
  <si>
    <t>b. Interpret information presented in diverse media and formats (for example: visually, quantitatively, orally) and explain how it contributes to a topic, text, or issue under study. (CCSS: SL.6.2)</t>
  </si>
  <si>
    <t xml:space="preserve">b. Identify information presented in diverse media and formats (e.g., visually, quantitatively, orally) that relates to a topic, text, or issue under study (EE.SL.6.2). </t>
  </si>
  <si>
    <t>c. Delineate a speaker's argument and specific claims, distinguishing claims that are supported by reasons and evidence from claims that are not. (CCSS: SL.6.3)</t>
  </si>
  <si>
    <t xml:space="preserve">c. Identify the reasons and evidence supporting the claims made by the speaker (EE.SL.6.3). </t>
  </si>
  <si>
    <t>2. Develop, organize, and present ideas and opinions effectively.</t>
  </si>
  <si>
    <t>a. Present claims and findings, sequencing ideas logically and using pertinent descriptions, facts, and details to accentuate main ideas or themes; use appropriate eye contact, adequate volume, and clear pronunciation. (CCSS: SL.6.4)</t>
  </si>
  <si>
    <t>a. Present findings on a topic including descriptions, facts, or details (EE.SL.6.4).</t>
  </si>
  <si>
    <t>b. Include multimedia components (for example: graphics, images, music, sound) and visual displays in presentations to clarify information. (CCSS: SL.6.5)</t>
  </si>
  <si>
    <t>b. Select an auditory, visual, or tactual display to clarify the information in presentations (EE.SL.6.5).</t>
  </si>
  <si>
    <t>c. Adapt speech to a variety of contexts and tasks, demonstrating command of formal English when indicated or appropriate. (CCSS: SL.6.6)</t>
  </si>
  <si>
    <t>c. Use formal and informal language as appropriate to the communication partner (EE.SL.6.6).</t>
  </si>
  <si>
    <t>1. Analyze literary elements within different types of literature to make meaning.</t>
  </si>
  <si>
    <t xml:space="preserve">a. Use Key Ideas and Details to:  
</t>
  </si>
  <si>
    <t xml:space="preserve">       i. Cite textual evidence to support analysis of what the text says explicitly as well as inferences drawn from the text. (CCSS: RL.6.1)  </t>
  </si>
  <si>
    <t xml:space="preserve">       i. Determine what a text says explicitly as well as what simple inferences must be drawn (EE.RL.6.1). </t>
  </si>
  <si>
    <t xml:space="preserve">       ii. Determine a theme or central idea of a text and how it is conveyed through particular details; provide a summary of the text distinct from personal opinions or judgments. (CCSS: RL.6.2)</t>
  </si>
  <si>
    <t xml:space="preserve">       ii. Identify details in a text that are related to the theme or central idea (EE.RL.6.2). </t>
  </si>
  <si>
    <t xml:space="preserve">       iii. Describe how a particular story's or drama's plot unfolds in a series of episodes as well as how the characters respond or change as the plot moves toward a resolution. (CCSS: RL.6.3)</t>
  </si>
  <si>
    <t xml:space="preserve">       iii. Can identify how a character responds to a challenge in story (EE.RL.6.3). </t>
  </si>
  <si>
    <t xml:space="preserve">b. Use Craft and Structure to: 
</t>
  </si>
  <si>
    <t xml:space="preserve">       i. Determine the meaning of words and phrases as they are used in a text, including figurative and connotative meanings; analyze the impact of a specific word choice on meaning and tone. (CCSS: RL.6.4)</t>
  </si>
  <si>
    <t xml:space="preserve">       i. Determine how word choice changes the meaning in a text (EE.RL.6.4).</t>
  </si>
  <si>
    <t xml:space="preserve">       ii. Analyze how a particular sentence, chapter, scene, or stanza fits into the overall structure of a text and contributes to the development of the theme, setting, or plot. (CCSS: RL.6.5)</t>
  </si>
  <si>
    <t xml:space="preserve">       ii. Determine the structure of a text (e.g., story, poem, or drama) (EE.RL.6.5).</t>
  </si>
  <si>
    <t xml:space="preserve">       iii. Explain how an author develops the point of view of the narrator or speaker in a text. (CCSS: RL.6.6)</t>
  </si>
  <si>
    <t xml:space="preserve">       iii. Identify words or phrases in the text that describe or show what the narrator or speaker is thinking or feeling (EE.RL.6.6).</t>
  </si>
  <si>
    <t xml:space="preserve">       i. Compare and contrast the experience of reading a story, drama, or poem to listening to or viewing an audio, video, or live version of the text, including contrasting what they "see" and "hear" when reading the text to what they perceive when they listen or watch. (CCSS: RL.6.7)</t>
  </si>
  <si>
    <t xml:space="preserve">       i. Compare the experience of reading or listening to a written story, drama or poem with the experience of watching video or live performance of the same text (EE.RL.6.7).  </t>
  </si>
  <si>
    <t xml:space="preserve">       ii. Compare and contrast texts in different forms or genres (for example: stories and poems; historical novels and fantasy stories) in terms of their approaches to similar themes and topics. (CCSS: RL.6.9)</t>
  </si>
  <si>
    <t xml:space="preserve">       ii. Compare and contrast stories, myths, or texts with similar topics or themes (EE.RL.6.9).</t>
  </si>
  <si>
    <t>d. Use Range of Reading and Complexity of Text to:</t>
  </si>
  <si>
    <t xml:space="preserve">       i. By the end of the year, read and comprehend literature, including stories, dramas, and poems, in the grades 6–8 text complexity band proficiently, with scaffolding as needed at the high end of the range. (CCSS: RL.6.10)</t>
  </si>
  <si>
    <t xml:space="preserve">       i. Demonstrate understanding of text while actively reading or listening to stories, dramas, or poetry (EE.RL.6.10).</t>
  </si>
  <si>
    <t>2. Analyze organization and structure of informational text to make meaning.</t>
  </si>
  <si>
    <t xml:space="preserve">a. Use Key Ideas and Details to: 
</t>
  </si>
  <si>
    <t xml:space="preserve">       i. Cite textual evidence to support analysis of what the text says explicitly as well as inferences drawn from the text. (CCSS: RI.6.1)</t>
  </si>
  <si>
    <t xml:space="preserve">       i. Analyze a text to determine what it says explicitly as well as what inferences should be drawn (EE.RI.6.1). </t>
  </si>
  <si>
    <t xml:space="preserve">       ii. Determine a central idea of a text and how it is conveyed through particular details; provide a summary of the text distinct from personal opinions or judgments. (CCSS: RI.6.2)</t>
  </si>
  <si>
    <t xml:space="preserve">        ii. Determine the main idea of a passage and details or facts related to it (EE.RI.6.2). </t>
  </si>
  <si>
    <t xml:space="preserve">       iii. Analyze in detail how a key individual, event, or idea is introduced, illustrated, and elaborated on in a text (for example: through examples or anecdotes). (CCSS: RI.6.3)</t>
  </si>
  <si>
    <t xml:space="preserve">       iii. Identify a detail that elaborates upon individuals, events, or ideas introduced in a text (EE.RI.6.3).</t>
  </si>
  <si>
    <t xml:space="preserve">       i. Determine the meaning of words and phrases as they are used in a text, including figurative, connotative, and technical meanings. (CCSS: RI.6.4)</t>
  </si>
  <si>
    <t xml:space="preserve">       i. Determine how word choice changes the meaning of a text (EE.RI.6.4).  </t>
  </si>
  <si>
    <t xml:space="preserve">       ii. Analyze how a particular sentence, paragraph, chapter, or section fits into the overall structure of a text and contributes to the development of the ideas. (CCSS: RI.6.5)</t>
  </si>
  <si>
    <t xml:space="preserve">       ii. Determine how the title fits the structure of the text (EE.RI.6.5). </t>
  </si>
  <si>
    <t xml:space="preserve">       iii. Determine an author's point of view or purpose in a text and explain how it is conveyed in the text. (CCSS: RI.6.6)</t>
  </si>
  <si>
    <t xml:space="preserve">        iii. Identify words or phrases in the text that describe or show the author’s point of view (EE.RI.6.6). </t>
  </si>
  <si>
    <t xml:space="preserve">c. Use Integration of Knowledge and Ideas to:   </t>
  </si>
  <si>
    <t xml:space="preserve">       i. Integrate information presented in different media or formats (for example: visually, quantitatively) as well as in words to develop a coherent understanding of a topic or issue. (CCSS: RI.6.7)</t>
  </si>
  <si>
    <t xml:space="preserve">       i. Find similarities in information presented in different media or formats as well as in text (EE.RI.6.7).  </t>
  </si>
  <si>
    <t xml:space="preserve">        ii. Trace and evaluate the argument and specific claims in a text, distinguishing claims that are supported by reasons and evidence from claims that are not. (CCSS: RI.6.8)</t>
  </si>
  <si>
    <t xml:space="preserve">       ii. Distinguish claims in a text supported by reason (EE.RI.6.8).  </t>
  </si>
  <si>
    <t xml:space="preserve">       iii. Compare and contrast one author's presentation of events with that of another (for example: a memoir written by and a biography on the same person). (CCSS: RI.6.9)</t>
  </si>
  <si>
    <t xml:space="preserve">       iii. Compare and contrast how two texts describe the same event (EE.RI.6.9).</t>
  </si>
  <si>
    <t xml:space="preserve">       i. By the end of the year, read and comprehend literary nonfiction in the grades 6-8 text complexity band proficiently, with scaffolding as needed at the high end of the range. (CCSS: RI.6.10)</t>
  </si>
  <si>
    <t xml:space="preserve">       i. Demonstrate understanding while actively reading or listening to literary nonfiction (EE.RI.6.10).</t>
  </si>
  <si>
    <t>3. Apply knowledge of word relationships, word structures, and sentence structures to determine the meaning of new words in context.</t>
  </si>
  <si>
    <t xml:space="preserve">a. Determine or clarify the meaning of unknown and multiple-meaning words and phrases based on grade 6 reading and content, choosing flexibly from a range of strategies. (CCSS: L.6.4) </t>
  </si>
  <si>
    <t xml:space="preserve">a. Demonstrate knowledge of word meanings (EE.L.6.4). 
 </t>
  </si>
  <si>
    <t xml:space="preserve">       i. Use context (for example: the overall meaning of a sentence or paragraph; a word's position or function in a sentence) as a clue to the meaning of a word or phrase. (CCSS: L.6.4a)</t>
  </si>
  <si>
    <t xml:space="preserve">        i. Use context to determine which word is missing from a content area text. </t>
  </si>
  <si>
    <t xml:space="preserve">        ii. Use common, grade-appropriate Greek or Latin affixes and roots as clues to the meaning of a word (for example: audience, auditory, audible). (CCSS: L.6.4b)</t>
  </si>
  <si>
    <t xml:space="preserve">        ii. Use frequently occurring root words (e.g., like) and the words that result when affixes are added (e.g., liked, disliked, liking). </t>
  </si>
  <si>
    <t xml:space="preserve">        iii. Consult reference materials (for example: dictionaries, glossaries, thesauruses), both print and digital, to find the pronunciation of a word or determine or clarify its precise meaning or its part of speech. (CCSS: L.6.4c) </t>
  </si>
  <si>
    <t xml:space="preserve">        iii. Seek clarification and meaning support when unfamiliar words are encountered while reading or communicating.</t>
  </si>
  <si>
    <t xml:space="preserve">       iv. Verify the preliminary determination of the meaning of a word or phrase (for example: by checking the inferred meaning in context or in a dictionary). (CCSS: L.6.4d)</t>
  </si>
  <si>
    <t xml:space="preserve">b. Demonstrate understanding of figurative language, word relationships, and nuances in word meanings. (CCSS: L.6.5) </t>
  </si>
  <si>
    <t xml:space="preserve">b. Demonstrate understanding of word relationships and use (EE.L.6.5). 
</t>
  </si>
  <si>
    <t xml:space="preserve">       i. Interpret figures of speech (for example: personification) in context. (CCSS: L.6.5a)</t>
  </si>
  <si>
    <t xml:space="preserve">        i. Identify the meaning of simple similes (e.g., The man was as big as a tree.). </t>
  </si>
  <si>
    <t xml:space="preserve">       ii. Use the relationship between particular words (for example: cause/effect, part/whole, item/category) to better understand each of the words. (CCSS: L.6.5b)</t>
  </si>
  <si>
    <t xml:space="preserve">        ii. Demonstrate understanding of words by identifying other words with similar and different meanings.</t>
  </si>
  <si>
    <t xml:space="preserve">       iii. Distinguish among the connotations (associations) of words with similar denotations (definitions) (for example: stingy, scrimping, economical, unwasteful, thrifty). (CCSS: L.6.5c)</t>
  </si>
  <si>
    <t>c. Acquire and use accurately grade-appropriate general academic and domain-specific words and phrases; gather vocabulary knowledge when considering a word or phrase important to comprehension or expression. (CCSS: L.6.6)</t>
  </si>
  <si>
    <t>c. Use general academic and domain-specific words and phrases across contexts (EE.L.6.6).</t>
  </si>
  <si>
    <t>1. Write arguments that support claim(s) using clear reasons, relevant evidence, credible sources, and a formal style.</t>
  </si>
  <si>
    <t xml:space="preserve">a. Write arguments to support claims with clear reasons and relevant evidence. (CCSS: W.6.1)    </t>
  </si>
  <si>
    <t xml:space="preserve">a. Write claims about topics or text (EE.W.6.1).
</t>
  </si>
  <si>
    <t xml:space="preserve">        i. Introduce claim(s) and organize the reasons and evidence clearly. (CCSS: W.6.1a)</t>
  </si>
  <si>
    <t xml:space="preserve">       i. Write a claim about a topic or text. </t>
  </si>
  <si>
    <t xml:space="preserve">       ii. Support claim(s) with clear reasons and relevant evidence, using credible sources and demonstrating an understanding of the topic or text. (CCSS: W.6.1b)</t>
  </si>
  <si>
    <t xml:space="preserve">       ii. Write one or more reasons to support a claim about a topic or text.</t>
  </si>
  <si>
    <t xml:space="preserve">       iii. Use words, phrases, and clauses to clarify the relationships among claim(s) and reasons. (CCSS: W.6.1c)</t>
  </si>
  <si>
    <t xml:space="preserve">       iv. Establish and maintain a formal style. (CCSS: W.6.1d)</t>
  </si>
  <si>
    <t xml:space="preserve">        v. Provide a concluding statement or section that follows from the argument presented. (CCSS: W.6.1e)</t>
  </si>
  <si>
    <t>2. Write informative/explanatory texts characterized by appropriate organization, ample development, precise language and formal style.</t>
  </si>
  <si>
    <t xml:space="preserve">a. Write informative/explanatory texts to examine a topic and convey ideas, concepts, and information through the selection, organization, and analysis of relevant content. (CCSS: W.6.2)   </t>
  </si>
  <si>
    <t xml:space="preserve">a.  Write to share information supported by details (EE.W.6.2). 
</t>
  </si>
  <si>
    <t xml:space="preserve">       i. Introduce a topic; organize ideas, concepts, and information, using strategies such as definition, classification, comparison/contrast, and cause/effect; include formatting (for example: headings), graphics (for example: charts, tables), and multimedia when useful to aiding comprehension. (CCSS: W.6.2a)</t>
  </si>
  <si>
    <t xml:space="preserve">       i. Introduce a topic and write to convey ideas and information about it including visual, tactual, or multimedia information as appropriate.</t>
  </si>
  <si>
    <t xml:space="preserve">       ii. Develop the topic with relevant facts, definitions, concrete details, quotations, or other information and examples. (CCSS: W.6.2b)</t>
  </si>
  <si>
    <t xml:space="preserve">       ii. Provide facts, details, or other information related to the topic.</t>
  </si>
  <si>
    <t xml:space="preserve">       iii. Use appropriate transitions to clarify the relationships among ideas and concepts. (CCSS: W.6.2c)</t>
  </si>
  <si>
    <t xml:space="preserve">       iv. Use precise language and domain-specific vocabulary to inform about or explain the topic. (CCSS: W.6.2d)</t>
  </si>
  <si>
    <t xml:space="preserve">       v. Establish and maintain a formal style. (CCSS: W.6.2e)</t>
  </si>
  <si>
    <t xml:space="preserve">       vi. Provide a concluding statement or section that follows from the information or explanation presented. (CCSS: W.6.2f)</t>
  </si>
  <si>
    <t>3. Write engaging real or imagined narratives using techniques such as sensory language, dialogue, description and sequencing to convey experiences and events.</t>
  </si>
  <si>
    <t xml:space="preserve">a. Write narratives to develop real or imagined experiences or events using effective technique, relevant descriptive details, and well-structured event sequences. (CCSS: W.6.3)     </t>
  </si>
  <si>
    <t xml:space="preserve">a.  Write about events or personal experiences (EE.W.6.3). 
</t>
  </si>
  <si>
    <t xml:space="preserve">       i. Engage and orient the reader by establishing a context and introducing a narrator and/or characters; organize an event sequence that unfolds naturally and logically. (CCSS: W.6.3a) </t>
  </si>
  <si>
    <t xml:space="preserve">       i. Write a narrative about a real or imagined experience introducing the experience and including two or more events.</t>
  </si>
  <si>
    <t xml:space="preserve">       ii. Use narrative techniques, such as dialogue, pacing, and description, to develop experiences, events, and/or characters. (CCSS: W.6.3b)</t>
  </si>
  <si>
    <t xml:space="preserve">       ii. Use words that establish the time frame. </t>
  </si>
  <si>
    <t xml:space="preserve">       iii. Use a variety of transition words, phrases, and clauses to convey sequence and signal shifts from one time frame or setting to another. (CCSS: W.6.3c)</t>
  </si>
  <si>
    <t xml:space="preserve">       iii. Use words that convey specific details about the experience or event.</t>
  </si>
  <si>
    <t xml:space="preserve">       iv. Use precise words and phrases, relevant descriptive details, and sensory language to convey experiences and events. (CCSS: W.6.3d)</t>
  </si>
  <si>
    <t xml:space="preserve">       iv. Provide a conclusion about the experience or event.  </t>
  </si>
  <si>
    <t xml:space="preserve">       v. Provide a conclusion that follows from the narrated experiences or events. (CCSS: W.6.3e)</t>
  </si>
  <si>
    <t xml:space="preserve">       vi. Use stylistic techniques (for example: alliteration, onomatopoeia, rhyme scheme); figurative language (for example: simile, metaphor, personification); and graphic elements (for example: capital letters, line length, word position) to express personal or narrative voice.</t>
  </si>
  <si>
    <t>4. Plan, draft, edit, and revise as needed to craft clear and coherent writing that demonstrates a grasp of standard conventions for grammar, usage, and mechanics as well as a style appropriate for purpose and audience.</t>
  </si>
  <si>
    <t xml:space="preserve">a. Demonstrate command of the conventions of standard English grammar and usage when writing or speaking. (CCSS: L.6.1)     </t>
  </si>
  <si>
    <t xml:space="preserve">a. Use strategies (e.g., clarify language and grammar, vary sentence patterns, maintain consistent tone and style) to improve written expression in conventional language. 
</t>
  </si>
  <si>
    <t xml:space="preserve">       i. Ensure that pronouns are in the proper case (subjective, objective, possessive). (CCSS: L.6.1a)</t>
  </si>
  <si>
    <t xml:space="preserve">       i. Identify and use pronouns accurately in writing.</t>
  </si>
  <si>
    <t xml:space="preserve">       ii. Use intensive pronouns (e.g., myself, ourselves). (CCSS: L.6.1b)</t>
  </si>
  <si>
    <t xml:space="preserve">        iii. Recognize and correct inappropriate shifts in pronoun number and person. (CCSS: L.6.1c)</t>
  </si>
  <si>
    <t xml:space="preserve">       iv. Recognize and correct vague pronouns (i.e., ones with unclear or ambiguous antecedents). (CCSS: L.6.1d)</t>
  </si>
  <si>
    <t xml:space="preserve">       v. Recognize variations from standard English in their own and others' writing and speaking, and identify and use strategies to improve expression in conventional language. (CCSS: L.6.1e)</t>
  </si>
  <si>
    <t xml:space="preserve">b. Demonstrate command of the conventions of standard English capitalization, punctuation, and spelling when writing. (CCSS: L.6.2)  </t>
  </si>
  <si>
    <t xml:space="preserve">b. Demonstrate understanding of conventions of standard English. 
</t>
  </si>
  <si>
    <t xml:space="preserve">        i. Use punctuation (commas, parentheses, dashes) to set off nonrestrictive/parenthetical elements. (CCSS: L.6.2a)</t>
  </si>
  <si>
    <t xml:space="preserve">       i. Use question marks at the end of written questions. </t>
  </si>
  <si>
    <t xml:space="preserve">       ii. Correctly spell frequently used words and consult reference materials (for example: dictionaries, both print and digital, spell check, and/or trusted peers and/or adults) to determine the spelling of less frequent vocabulary. (adapted from CCSS: L.6.2b)</t>
  </si>
  <si>
    <t xml:space="preserve">       ii. Spell untaught words phonetically, drawing on letter-sound relationships and common spelling patterns.</t>
  </si>
  <si>
    <t xml:space="preserve">c. Use knowledge of language and its conventions when writing, speaking, reading, or listening. (CCSS: L.6.3)  </t>
  </si>
  <si>
    <t xml:space="preserve">c. Use language to achieve desired outcomes when communicating (EE.L.6.3). 
</t>
  </si>
  <si>
    <t xml:space="preserve">       i. Vary sentence patterns for meaning, reader/listener interest, and style. (CCSS: L.6.3a)</t>
  </si>
  <si>
    <t xml:space="preserve">       i. Vary use of language when the listener or reader does not understand the initial attempt.</t>
  </si>
  <si>
    <t xml:space="preserve">       ii. Maintain consistency in style and tone. (CCSS: L.6.3b)</t>
  </si>
  <si>
    <t>d. Produce clear and coherent writing in which the development, organization, and style are appropriate to task, purpose, and audience. (Grade-specific expectations for writing types are defined in grade level expectations 1 and 2 above.) (CCSS: W.6.4)</t>
  </si>
  <si>
    <t>d. Produce writing that is appropriate for the task, purpose, or audience (EE.W.6.4).</t>
  </si>
  <si>
    <t>e. With some guidance and support from peers and adults, develop and strengthen writing as needed by planning, revising, editing, rewriting, or trying a new approach. (CCSS: W.6.5)</t>
  </si>
  <si>
    <t>e. With guidance and support from adults and peers, plan before writing and revise own writing (EE.W.6.5).</t>
  </si>
  <si>
    <t>f. Use technology, including the Internet, to produce and publish writing as well as to interact and collaborate with others. (adapted from CCSS: W.6.6)</t>
  </si>
  <si>
    <t xml:space="preserve">f. Use technology, including the Internet, to produce writing while interacting and collaborating with others (EE.W.6.6). </t>
  </si>
  <si>
    <t>g. Write routinely over extended time frames (time for research, reflection, and revision) and shorter time frames (a single sitting or a day or two) for a range of discipline-specific tasks, purposes, and audiences. (CCSS W.6.10)</t>
  </si>
  <si>
    <t>g. Write routinely for a variety of tasks, purposes, and audiences (EE.W.6.10).</t>
  </si>
  <si>
    <t>1. Pose research question(s), gather, synthesize, and credit relevant and credible resources, and present findings.</t>
  </si>
  <si>
    <t>a. Conduct short research projects to answer a question, drawing on several sources and refocusing the inquiry when appropriate. (CCSS: W.6.7)</t>
  </si>
  <si>
    <t>a. Conduct short research projects to answer a question (EE.W.6.7).</t>
  </si>
  <si>
    <t>b. Gather relevant information from multiple print and digital sources; assess the credibility of each source; and quote or paraphrase the data and conclusions of others while avoiding plagiarism and providing basic bibliographic information for sources. (CCSS: W.6.8)</t>
  </si>
  <si>
    <t>b. Gather information from multiple print and digital sources that relate to a given topic (EE.W.6.8).</t>
  </si>
  <si>
    <t xml:space="preserve">c. Draw evidence from literary or informational texts to support analysis, reflection, and research. (CCSS: W.6.9) </t>
  </si>
  <si>
    <t xml:space="preserve">c. Use information from literary and informational text to support writing (EE.W.6.9). 
</t>
  </si>
  <si>
    <t xml:space="preserve">       i. Apply grade 6 Reading standards to literature (for example: "Compare and contrast texts in different forms or genres [for example: stories and poems; historical novels and fantasy stories] in terms of their approaches to similar themes and topics"). (CCSS: W.6.9a) </t>
  </si>
  <si>
    <t xml:space="preserve">       i. Apply Essential Elements of Grade 6 Reading Standards to literature (e.g., “Compare a text version of a story, drama, or poem with an audio, video, or live version of the text.”). </t>
  </si>
  <si>
    <t xml:space="preserve">       ii. Apply grade 6 Reading standards to literary nonfiction (for example: "Trace and evaluate the argument and specific claims in a text, distinguishing claims that are supported by reasons and evidence from claims that are not"). (CCSS: W.6.9b)</t>
  </si>
  <si>
    <t xml:space="preserve">       ii. Apply Essential Elements of Grade 6 Reading Standards to informational texts (e.g., "Can produce an argument by logically organizing the claims and the supporting reasons and evidence.").</t>
  </si>
  <si>
    <t>Seventh Grade</t>
  </si>
  <si>
    <t>1. Incorporate language, tools, and techniques appropriate for task and audience during formal presentations.</t>
  </si>
  <si>
    <t xml:space="preserve">a. Engage effectively in a range of collaborative discussions (one-on-one, in groups, and teacher-led) with diverse partners on grade 7 topics, texts, and issues, building on others' ideas and expressing their own clearly. (CCSS: SL.7.1) </t>
  </si>
  <si>
    <t xml:space="preserve">a. Engage in collaborative discussions (EE.SL.7.1).  
</t>
  </si>
  <si>
    <t xml:space="preserve">       i. Come to discussions prepared, having read or researched material under study; explicitly draw on that preparation by referring to evidence on the topic, text, or issue to probe and reflect on ideas under discussion. (CCSS: SL.7.1a)</t>
  </si>
  <si>
    <t xml:space="preserve">       i. Come to discussions prepared to share information (EE.SL.7.1a).  </t>
  </si>
  <si>
    <t xml:space="preserve">       ii. Follow rules for collegial discussions, track progress toward specific goals and deadlines, and define individual roles as needed. (CCSS: SL.7.1b)</t>
  </si>
  <si>
    <t xml:space="preserve">       ii. With guidance and support from adults and peers, follow simple, agreed-upon rules for discussions, and carry out assigned roles (EE.SL.7.1b).  </t>
  </si>
  <si>
    <t xml:space="preserve">       iii. Pose questions that elicit elaboration and respond to others' questions and comments with relevant observations and ideas that bring the discussion back on topic as needed. (CCSS: SL.7.1c) </t>
  </si>
  <si>
    <t xml:space="preserve">       iii. Remain on the topic of the discussion when answering questions or making other contributions to a discussion (EE.SL.7.1c). </t>
  </si>
  <si>
    <t xml:space="preserve">       iv. Acknowledge new information expressed by others and, when warranted, modify their own views. (CCSS: SL.7.1d)</t>
  </si>
  <si>
    <t xml:space="preserve">       iv. Acknowledge new information expressed by others in a discussion (EE.SL.7.1d).</t>
  </si>
  <si>
    <t>b. Analyze the main ideas and supporting details presented in diverse media and formats (for example: visually, quantitatively, orally) and explain how the ideas clarify a topic, text, or issue under study. (CCSS: SL.7.2)</t>
  </si>
  <si>
    <t>b. Identify details related to the main idea of a text presented orally or through other media (EE.SL.7.2).</t>
  </si>
  <si>
    <t>c. Delineate a speaker's argument and specific claims, evaluating the soundness of the reasoning and the relevance and sufficiency of the evidence. (CCSS: SL.7.3)</t>
  </si>
  <si>
    <t>c. Determine whether the claims made by a speaker are fact or opinion (EE.SL.7.3).</t>
  </si>
  <si>
    <t>2. Prepare for formal presentations and use appropriate delivery techniques.</t>
  </si>
  <si>
    <t>a. Present claims and findings, emphasizing salient points in a focused, coherent manner with pertinent descriptions, facts, details, and examples; use appropriate eye contact, adequate volume, and clear pronunciation. (CCSS: SL.7.4)</t>
  </si>
  <si>
    <t>a. Present findings on a topic including relevant descriptions, facts, or details (EE.SL.7.4).</t>
  </si>
  <si>
    <t>b. Include multimedia components and visual displays in presentations to clarify claims and findings and emphasize salient points. (CCSS: SL.7.5)</t>
  </si>
  <si>
    <t>b. Select or create audio recordings and visual/tactile displays to emphasize specific points in a presentation (EE.SL.7.5).</t>
  </si>
  <si>
    <t>c. Adapt speech to a variety of contexts and tasks, demonstrating command of formal English when indicated or appropriate. (CCSS: SL.7.6)</t>
  </si>
  <si>
    <t>c. Communicate precisely (i.e., provide complete information) or efficiently (i.e., telegraphic communication) as required by the context, task, and communication partner (EE.SL.7.6).</t>
  </si>
  <si>
    <t>1. Analyze the connections between interrelated literary elements to understand literary texts.</t>
  </si>
  <si>
    <t xml:space="preserve">a. Use Key Ideas and Details to: 
</t>
  </si>
  <si>
    <t xml:space="preserve">       i. Cite several pieces of textual evidence to support analysis of what the text says explicitly as well as inferences drawn from the text. (CCSS: RL.7.1) </t>
  </si>
  <si>
    <t xml:space="preserve">       i. Analyze text to identify where information is explicitly stated and where inferences must be drawn (EE.RL.7.1). </t>
  </si>
  <si>
    <t xml:space="preserve">       ii. Determine a theme or central idea of a text and analyze its development over the course of the text; provide an objective summary of the text. (CCSS: RL.7.2)</t>
  </si>
  <si>
    <t xml:space="preserve">       ii. Identify events in a text that are related to the theme or central idea (EE.RL.7.2). </t>
  </si>
  <si>
    <t xml:space="preserve">       iii. Analyze how particular elements of a story or drama interact (for example: how setting shapes the characters or plot). (CCSS: RL.7.3)</t>
  </si>
  <si>
    <t xml:space="preserve">       iii. Determine how two or more story elements are related (EE.RL.7.3).</t>
  </si>
  <si>
    <t xml:space="preserve">b. Use Craft and Structure to: 
</t>
  </si>
  <si>
    <t xml:space="preserve">       i. Determine the meaning of words and phrases as they are used in a text, including figurative and connotative meanings; analyze the impact of rhymes and other repetitions of sounds (for example: alliteration) on a specific verse or stanza of a poem or section of a story or drama. (CCSS: RL.7.4)</t>
  </si>
  <si>
    <t xml:space="preserve">       i. Determine the meaning of simple idioms and figures of speech as they are used in a text (EE.RL.7.4). </t>
  </si>
  <si>
    <t xml:space="preserve">       ii. Analyze how a drama's or poem's form or structure (for example: soliloquy, sonnet) contributes to its meaning. (CCSS: RL.7.5)</t>
  </si>
  <si>
    <t xml:space="preserve">       ii. Compare the structure of two or more texts (e.g., stories, poems, or dramas) (EE.RL.7.5). </t>
  </si>
  <si>
    <t xml:space="preserve">        iii. Analyze how an author develops and contrasts the points of view of different characters or narrators in a text. (CCSS: RL.7.6)</t>
  </si>
  <si>
    <t xml:space="preserve">       iii. Compare the points of view of two or more characters or narrators in a text (EE.RL.7.6).</t>
  </si>
  <si>
    <t xml:space="preserve">        i. Compare and contrast a written story, drama, or poem to its audio, filmed, staged, or multimedia version, analyzing the effects of techniques unique to each medium (for example: lighting, sound, color, or camera focus and angles in a film). (CCSS: RL.7.7)</t>
  </si>
  <si>
    <t xml:space="preserve">       i.  Compare a text version of a story, drama, or poem with an audio, video, or live version of the same text (EE.RL.7.7). </t>
  </si>
  <si>
    <t xml:space="preserve">       ii. Compare and contrast a fictional portrayal of a time, place, or character and a historical account of the same period as a means of understanding how authors of fiction use or alter history. (CCSS: RL.7.9)</t>
  </si>
  <si>
    <t xml:space="preserve">       ii. Compare a fictional time, place, or character in one text with the same time, place, or character portrayed in an historical account (EE.RL.7.9).</t>
  </si>
  <si>
    <t xml:space="preserve">       i. By the end of the year, read and comprehend literature, including stories, dramas, and poems, in the grades 6-8 text complexity band proficiently, with scaffolding as needed at the high end of the range. (CCSS: RL.7.10)</t>
  </si>
  <si>
    <t xml:space="preserve">       i. Demonstrate understanding of text while actively engaged in reading or listening to stories, dramas, and poetry (EE.RL.7.10).</t>
  </si>
  <si>
    <t>2. Summarize and evaluate to show understanding of informational texts.</t>
  </si>
  <si>
    <t xml:space="preserve">a. Use Key Ideas and Details to: 
</t>
  </si>
  <si>
    <t xml:space="preserve">       i. Cite several pieces of textual evidence to support analysis of what the text says explicitly as well as inferences drawn from the text. (CCSS: RI.7.1)</t>
  </si>
  <si>
    <t xml:space="preserve">       i. Analyze text to identify where information is explicitly stated and where inferences must be drawn (EE.R.I.7.1).  </t>
  </si>
  <si>
    <t xml:space="preserve">       ii. Determine two or more central ideas in a text and analyze their development over the course of the text; provide an objective summary of the text. (CCSS: RI.7.2)</t>
  </si>
  <si>
    <t xml:space="preserve">       ii. Determine two or more central ideas in a text (EE.R.I.7.2).</t>
  </si>
  <si>
    <t xml:space="preserve">       iii. Analyze the interactions between individuals, events, and ideas in a text (for example: how ideas influence individuals or events, or how individuals influence ideas or events). (CCSS: RI.7.3)</t>
  </si>
  <si>
    <t xml:space="preserve">        iii. Determine how two individuals, events or ideas in a text are related (EE.R.I.7.3).</t>
  </si>
  <si>
    <t xml:space="preserve">       i. Determine the meaning of words and phrases as they are used in a text, including figurative, connotative, and technical meanings; analyze the impact of a specific word choice on meaning and tone. (CCSS: RI.7.4)</t>
  </si>
  <si>
    <t xml:space="preserve">       i. Determine how words or phrases are used to persuade or inform a text (EE.R.I.7.4).  </t>
  </si>
  <si>
    <t xml:space="preserve">        ii. Analyze the structure an author uses to organize a text, including how the major sections contribute to the whole and to the development of the ideas. (CCSS: RI.7.5)</t>
  </si>
  <si>
    <t xml:space="preserve">       ii. Determine how a fact, step, or event fits into the overall structure of the text  (EE.R.I.7.5). </t>
  </si>
  <si>
    <t xml:space="preserve">       iii. Determine an author's point of view or purpose in a text and analyze how the author distinguishes his or her position from that of others. (CCSS: RI.7.6)</t>
  </si>
  <si>
    <t xml:space="preserve">        iii. Determine an author’s purpose or point of view (EE.R.I.7.6).</t>
  </si>
  <si>
    <t xml:space="preserve">       i. Compare and contrast a text to an audio, video, or multimedia version of the text, analyzing each medium's portrayal of the subject (for example: how the delivery of a speech affects the impact of the words). (CCSS: RI.7.7)</t>
  </si>
  <si>
    <t xml:space="preserve">        i. Compare a text to an audio, video or multimedia version of the same text (EE.R.I.7.7). </t>
  </si>
  <si>
    <t xml:space="preserve">        ii. Trace and evaluate the argument and specific claims in a text, assessing whether the reasoning is sound and the evidence is relevant and sufficient to support the claims. (CCSS: RI.7.8)</t>
  </si>
  <si>
    <t xml:space="preserve">       ii. Determine how a claim or reason fits into the overall structure of an informational text (EE.R.I.7.8). </t>
  </si>
  <si>
    <t xml:space="preserve">       iii. Analyze how two or more authors writing about the same topic shape their presentations of key information by emphasizing different evidence or advancing different interpretations of facts. (CCSS: RI.7.9)</t>
  </si>
  <si>
    <t xml:space="preserve">       iii. Compare and contrast how different texts on the same topic present the details (EE.R.I.7.9). </t>
  </si>
  <si>
    <t xml:space="preserve">       i. By the end of the year, read and comprehend literary nonfiction in the grades 6–8 text complexity band proficiently, with scaffolding as needed at the high end of the range. (CCSS: RI.7.10)</t>
  </si>
  <si>
    <t xml:space="preserve">       i. With support and scaffolding, read or listen to and comprehend literature and adapted texts including stories, dramas and poems in the 6-8 text complexity band. </t>
  </si>
  <si>
    <t>3. Apply knowledge of word relationships, word structures, and sentence structures to determine the meaning of new words in increasingly complex texts.</t>
  </si>
  <si>
    <t xml:space="preserve">a. Determine or clarify the meaning of unknown and multiple-meaning words and phrases based on grade 7 reading and content, choosing flexibly from a range of strategies. (CCSS: L.7.4)   </t>
  </si>
  <si>
    <t xml:space="preserve">a. Demonstrate knowledge of word meanings (EE.L.7.4).  
</t>
  </si>
  <si>
    <t xml:space="preserve">       i. Use context (for example: the overall meaning of a sentence or paragraph; a word's position or function in a sentence) as a clue to the meaning of a word or phrase. (CCSS: L.7.4a)</t>
  </si>
  <si>
    <t xml:space="preserve">       i. Use context to determine which word is missing from a text (EE.L.7.4a). </t>
  </si>
  <si>
    <t xml:space="preserve">       ii. Use common, grade-appropriate Greek or Latin affixes and roots as clues to the meaning of a word (for example: belligerent, bellicose, rebel). (CCSS: L.7.4b) </t>
  </si>
  <si>
    <t xml:space="preserve">       ii. Use frequently occurring root words (e.g., like) and the words that result when affixes are added (e.g., liked, disliked, liking)  (EE.L.7.4b). </t>
  </si>
  <si>
    <t xml:space="preserve">       iii. Consult general and specialized reference materials (for example: dictionaries, glossaries, thesauruses), both print and digital, to find the pronunciation of a word or determine or clarify its precise meaning or its part of speech. (CCSS: L.7.4c)</t>
  </si>
  <si>
    <t xml:space="preserve">       iii. Seek clarification and meaning support when unfamiliar words are encountered while reading or communicating (EE.L.7.4c).</t>
  </si>
  <si>
    <t xml:space="preserve">       iv. Verify the preliminary determination of the meaning of a word or phrase (for example: by checking the inferred meaning in context or in a dictionary). (CCSS: L.7.4d)</t>
  </si>
  <si>
    <t xml:space="preserve">        iv. Access reference materials (i.e. dictionary, word prediction) to verify the meaning of the word or phrase.</t>
  </si>
  <si>
    <t xml:space="preserve">b. Demonstrate understanding of figurative language, word relationships, and nuances in word meanings. (CCCS: L.7.5)  </t>
  </si>
  <si>
    <t xml:space="preserve">b. Demonstrate understanding of word relationships and use  (EE.L.7.5a). 
</t>
  </si>
  <si>
    <t xml:space="preserve">       i. Interpret figures of speech (for example: literary, biblical, and mythological allusions) in context. (CCCS: L.7.5a)</t>
  </si>
  <si>
    <t xml:space="preserve">       i. Demonstrate understanding of synonyms and antonyms (EE.L.7.5b). </t>
  </si>
  <si>
    <t xml:space="preserve">       ii. Use the relationship between particular words (for example: synonym/antonym, analogy) to better understand each of the words. (CCCS: L.7.5b) </t>
  </si>
  <si>
    <t xml:space="preserve">       iii. Distinguish among the connotations (associations) of words with similar denotations (definitions) (for example: refined, respectful, polite, diplomatic, condescending). (CCCS: L.7.5c)</t>
  </si>
  <si>
    <t>c. Acquire and use accurately grade-appropriate general academic and domain-specific words and phrases; gather vocabulary knowledge when considering a word or phrase important to comprehension or expression. (CCSS: L.7.6)</t>
  </si>
  <si>
    <t>c. Use general academic and domain-specific words and phrases across contexts (EE.L.7.6).</t>
  </si>
  <si>
    <t>1. Write well-organized arguments using logical reasoning, relevant and credible evidence, acknowledgement of opposing claims, clear language, and formal style.</t>
  </si>
  <si>
    <t xml:space="preserve">a. Write arguments to support claims with clear reasons and relevant evidence. (CCSS: W.7.1)  </t>
  </si>
  <si>
    <t xml:space="preserve">a. Write claims about topics or texts (EE.W.7.1). 
</t>
  </si>
  <si>
    <t xml:space="preserve">       i. Introduce claim(s), acknowledge alternate or opposing claims, and organize the reasons and evidence logically. (CCSS: W.7.1a)</t>
  </si>
  <si>
    <t xml:space="preserve">       i. Introduce a topic or text and write one claim about it (EE.W.7.1a).</t>
  </si>
  <si>
    <t xml:space="preserve">       ii. Support claim(s) with logical reasoning and relevant evidence, using accurate, credible sources and demonstrating an understanding of the topic or text. (CCSS: W.7.1b)</t>
  </si>
  <si>
    <t xml:space="preserve">       ii. Write one or more reasons to support a claim about a topic or text (EE.W.7.1b). </t>
  </si>
  <si>
    <t xml:space="preserve">       iii. Use words, phrases, and clauses to create cohesion and clarify the relationships among claim(s), reasons, and evidence. (CCSS: W.7.1c) </t>
  </si>
  <si>
    <t xml:space="preserve">       iii. Use temporal words (first, next, also) to create cohesion (EE.W.7.1c). </t>
  </si>
  <si>
    <t xml:space="preserve">        iv. Establish and maintain a formal style. (CCSS: W.7.1d)</t>
  </si>
  <si>
    <t xml:space="preserve">       v. Provide a concluding statement or section that follows from and supports the argument presented. (CCSS: W.7.1e)</t>
  </si>
  <si>
    <t>2. Write well-developed informative/explanatory texts using logical organizational strategies, relevant supporting information, domain-specific vocabulary, and formal style.</t>
  </si>
  <si>
    <t xml:space="preserve">a. Write informative/explanatory texts to examine a topic and convey ideas, concepts, and information through the selection, organization, and analysis of relevant content. (CCSS: W.7.2)      </t>
  </si>
  <si>
    <t xml:space="preserve">a. Write to share information supported by details (EE.W.7.2).  
</t>
  </si>
  <si>
    <t xml:space="preserve">       i. Introduce a topic clearly, previewing what is to follow; organize ideas, concepts, and information, using strategies such as definition, classification, comparison/contrast, and cause/effect; include formatting (for example: headings), graphics (for example: charts, tables), and multimedia when useful to aiding comprehension. (CCSS: W.7.2a)</t>
  </si>
  <si>
    <t xml:space="preserve">       i. Introduce a topic and write to convey ideas and information about it including visual, tactual, or multimedia information as appropriate (EE.W.7.2a).  </t>
  </si>
  <si>
    <t xml:space="preserve">       ii. Develop the topic with relevant facts, definitions, concrete details, quotations, or other information and examples. (CCSS: W.7.2b)</t>
  </si>
  <si>
    <t xml:space="preserve">       ii. Provide facts, details, or other information related to the topic (EE.W.7.2b). </t>
  </si>
  <si>
    <t xml:space="preserve">       iii. Use appropriate transitions to create cohesion and clarify the relationships among ideas and concepts. (CCSS: W.7.2c)</t>
  </si>
  <si>
    <t xml:space="preserve">       iii. Select domain-specific vocabulary to use in writing about the topic (EE.W.7.2d). </t>
  </si>
  <si>
    <t xml:space="preserve">       iv. Use precise language and domain-specific vocabulary to inform about or explain the topic. (CCSS: W.7.2d)</t>
  </si>
  <si>
    <t xml:space="preserve">       v. Establish and maintain a formal style. (CCSS: W.7.2e)</t>
  </si>
  <si>
    <t xml:space="preserve">       vi. Provide a concluding statement or section that follows from and supports the information or explanation presented. (CCSS: W.7.2f)</t>
  </si>
  <si>
    <t>3. Write engaging real or imagined narratives effectively using techniques such as relevant description, sensory language, dialogue, and logical pacing to capture the action and detail experiences and events.</t>
  </si>
  <si>
    <t xml:space="preserve">a. Write narratives to develop real or imagined experiences or events using effective technique, relevant descriptive details, and well-structured event sequences. (CCSS: W.7.3)      </t>
  </si>
  <si>
    <t xml:space="preserve">a. Write about events or personal experiences (EE.W.7.3). 
</t>
  </si>
  <si>
    <t xml:space="preserve">       i. Engage and orient the reader by establishing a context and point of view and introducing a narrator and/or characters; organize an event sequence that unfolds naturally and logically. (CCSS: W.7.3a)</t>
  </si>
  <si>
    <t xml:space="preserve">       i. Write a narrative about a real or imagined experience introducing the experience, at least one character, and two or more events (EE.W.7.3a).  </t>
  </si>
  <si>
    <t xml:space="preserve">       ii. Use narrative techniques, such as dialogue, pacing, and description, to develop experiences, events, and/or characters. (CCSS: W.7.3b)</t>
  </si>
  <si>
    <t xml:space="preserve">       ii. Use temporal words (e.g., first, then, next) to signal order (EE.W.7.3c). </t>
  </si>
  <si>
    <t xml:space="preserve">       iii. Use a variety of transition words, phrases, and clauses to convey sequence and signal shifts from one time frame or setting to another. (CCSS: W.7.3c)</t>
  </si>
  <si>
    <t xml:space="preserve">       iii. Use words that describe feelings of people or characters in the narrative (EE.W.7.3d). </t>
  </si>
  <si>
    <t xml:space="preserve">        iv. Use precise words and phrases, relevant descriptive details, and sensory language to capture the action and convey experiences and events. (CCSS: W.7.3d)</t>
  </si>
  <si>
    <t xml:space="preserve">       v. Provide a conclusion that follows from and reflects on the narrated experiences or events. (CCSS: W.7.3e)</t>
  </si>
  <si>
    <t xml:space="preserve">       vi. Use stylistic techniques (for example: alliteration, onomatopoeia, rhyme scheme, repetition); figurative language (for example: simile, metaphor, personification); and graphic elements (for example: capital letters, line length, word position) to express personal or narrative voice.</t>
  </si>
  <si>
    <t>4. Plan, draft, edit, and revise as needed to ensure that writing is clear and coherent, that it conforms to standard conventions for grammar, usage, and mechanics, and that its style is appropriate to task, purpose, and audience.</t>
  </si>
  <si>
    <t xml:space="preserve">a. Demonstrate command of the conventions of standard English grammar and usage when writing or speaking. (CCSS: L.7.1)   </t>
  </si>
  <si>
    <t xml:space="preserve">a. Demonstrate standard English grammar and usage when communicating (EE.L.7.1). 
</t>
  </si>
  <si>
    <t xml:space="preserve">       i. Explain the function of phrases and clauses in general and their function in specific sentences. (CCSS: L.7.1a)</t>
  </si>
  <si>
    <t xml:space="preserve">       i. Produce simple sentences when writing or communicating. </t>
  </si>
  <si>
    <t xml:space="preserve">       ii. Choose among simple, compound, complex, and compound-complex sentences to signal differing relationships among ideas. (CCSS: L.7.1b)</t>
  </si>
  <si>
    <t xml:space="preserve">       iii. Place phrases and clauses within a sentence, recognizing and correcting misplaced and dangling modifiers. (CCSS: L.7.1c)</t>
  </si>
  <si>
    <t xml:space="preserve">b. Demonstrate command of the conventions of standard English capitalization, punctuation, and spelling when writing. (CCSS: L.7.2)  </t>
  </si>
  <si>
    <t xml:space="preserve">b. Demonstrate understanding of conventions of standard English (EE.L.7.2). 
</t>
  </si>
  <si>
    <t xml:space="preserve">       i. Use a comma to separate coordinate adjectives (for example: It was a fascinating, enjoyable movie but not He wore an old[,] green shirt). (CCSS: L.7.2a)</t>
  </si>
  <si>
    <t xml:space="preserve">       i. Use end punctuation when writing a sentence or question (EE.L.7.2a). </t>
  </si>
  <si>
    <t xml:space="preserve">       ii. Correctly spell frequently used words and consult reference materials (for example, dictionaries, both print and digital, spell check, and/or trusted peers and/or adults) to determine the spelling of less frequently used vocabulary. (adapted from CCSS: L.7.2.b).</t>
  </si>
  <si>
    <t xml:space="preserve">       ii. Spell words phonetically, drawing on knowledge of letter-sound relationships and/or common spelling patterns (EE.L.7.2b). </t>
  </si>
  <si>
    <t xml:space="preserve">c. Use knowledge of language and its conventions when writing, speaking, reading, or listening. (CCSS: L.7.3) </t>
  </si>
  <si>
    <t xml:space="preserve">c. Use language to achieve desired outcomes when communicating (EE.L.7.3). 
</t>
  </si>
  <si>
    <t xml:space="preserve">       i. Choose language that expresses ideas precisely and concisely, recognizing and eliminating wordiness and redundancy. (CCSS: L.7.3a)</t>
  </si>
  <si>
    <t xml:space="preserve">       i. Use precise language as required to achieve desired meaning (EE.L.7.3a). </t>
  </si>
  <si>
    <t>d. Produce clear and coherent writing in which the development, organization, and style are appropriate to task, purpose, and audience. (CCSS: W.7.4)</t>
  </si>
  <si>
    <t xml:space="preserve">d. Organize sentences on a topic in a logical order and following a particular style that is appropriate for the audience. </t>
  </si>
  <si>
    <t>e. With some guidance and support from peers and adults, develop and strengthen writing as needed by planning, revising, editing, rewriting, or trying a new approach, focusing on how well purpose and audience have been addressed. (CCSS.W.7.5)</t>
  </si>
  <si>
    <t xml:space="preserve"> e. With guidance and support from adults and peers, plan before writing and revise own writing (EE.W.7.5). </t>
  </si>
  <si>
    <t>f. Use technology, including the Internet, to produce and publish writing and link to and cite sources as well as to interact and collaborate with others. (adapted from CCSS: W.7.6)</t>
  </si>
  <si>
    <t>f. Use technology, including the Internet, to produce writing to interact and collaborate with others (EE.W.7.6).</t>
  </si>
  <si>
    <t>g. Write routinely over extended time frames (time for research, reflection, and revision) and shorter time frames (a single sitting or a day or two) for a range of discipline-specific tasks, purposes, and audiences. (CCSS W.7.10)</t>
  </si>
  <si>
    <t>g. Write routinely for a variety of tasks, purposes, and audiences (EE.W.7.10).</t>
  </si>
  <si>
    <t>1. Pose research questions, synthesize answers from multiple credible sources, and present conclusions in an appropriate format.</t>
  </si>
  <si>
    <t>a. Conduct short research projects to answer a question, drawing on several sources and generating additional related, focused questions for further research and investigation. (CCSS: W.7.7)</t>
  </si>
  <si>
    <t>a. Conduct research to answer a question based on multiple sources of information (EE.W.7.7).</t>
  </si>
  <si>
    <t>b.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 (CCSS: W.7.8)</t>
  </si>
  <si>
    <t xml:space="preserve">b. Identify quotes providing relevant information about a topic from multiple print or digital sources (EE.W.7.8). </t>
  </si>
  <si>
    <t xml:space="preserve">c. Draw evidence from literary or informational texts to support analysis, reflection, and research. (CCSS: W.7.9)  </t>
  </si>
  <si>
    <t xml:space="preserve">c. Use information from literary and informational text to support writing (EE.W.7.9). 
</t>
  </si>
  <si>
    <t xml:space="preserve">       i. Apply grade 7 Reading standards to literature (for example: "Compare and contrast a fictional portrayal of a time, place, or character and a historical account of the same period as a means of understanding how authors of fiction use or alter history"). (CCSS: W.7.9a)</t>
  </si>
  <si>
    <t xml:space="preserve">       i. Apply Essential Elements of Grade 7 Reading Standards to literature (e.g., “Recognize the difference between fictional characters and nonfictional characters.”) (EE.W.7.9a). </t>
  </si>
  <si>
    <t xml:space="preserve">       ii. Apply grade 7 Reading standards to literary nonfiction (for example: "Trace and evaluate the argument and specific claims in a text, assessing whether the reasoning is sound and the evidence is relevant and sufficient to support the claims"). (CCSS: W.7.9b)</t>
  </si>
  <si>
    <t xml:space="preserve">       ii. Apply Essential Elements of Grade 7 Reading Standards to informational texts (e.g., "Use relevant and sufficient evidence for supporting the claims and argument.") (EE.W.7.9b).</t>
  </si>
  <si>
    <t>Eighth Grade</t>
  </si>
  <si>
    <t>1. Engage in effective collaborative discussions and analyze information presented.</t>
  </si>
  <si>
    <t xml:space="preserve">a. Engage effectively in a range of collaborative discussions (one-on-one, in groups, and teacher-led) with diverse partners on grade 8 topics, texts, and issues, building on others' ideas and expressing their own clearly. (CCSS: SL.8.1)   </t>
  </si>
  <si>
    <t xml:space="preserve">a. Engage in collaborative discussions (EE.SL.8.1). 
</t>
  </si>
  <si>
    <t xml:space="preserve">       i. Come to discussions prepared, having read or researched material under study; explicitly draw on that preparation by referring to evidence on the topic, text, or issue to probe and reflect on ideas under discussion. (CCSS: SL.8.1a)</t>
  </si>
  <si>
    <t xml:space="preserve">       i. Come to discussions prepared to share information previously studied (EE.SL.8.1a).  </t>
  </si>
  <si>
    <t xml:space="preserve">       ii. Follow rules for collegial discussions and decision-making, track progress toward specific goals and deadlines, and define individual roles as needed. (CCSS: SL.8.1b)</t>
  </si>
  <si>
    <t xml:space="preserve">       ii. Follow simple rules and carry out assigned roles during discussions (EE.SL.8.1b).  </t>
  </si>
  <si>
    <t xml:space="preserve">       iii. Pose questions that connect the ideas of several speakers and respond to others' questions and comments with relevant evidence, observations, and ideas. (CCSS: SL.8.1c)</t>
  </si>
  <si>
    <t xml:space="preserve">       iii. Remain on the topic of the discussion when asking or answering questions or making other contributions to a discussion (EE.SL.8.1c). </t>
  </si>
  <si>
    <t xml:space="preserve">       iv. Acknowledge new information expressed by others, and, when warranted, qualify or justify their own views in light of the evidence presented. (CCSS: SL.8.1d)</t>
  </si>
  <si>
    <t xml:space="preserve">       iv. Acknowledge new information expressed by others in a discussion and relate it to own ideas (EE.SL.8.1d).</t>
  </si>
  <si>
    <t>b. Analyze the purpose of information presented in diverse media and formats (for example: visually, quantitatively, orally) and evaluate the motives (for example: social, commercial, political) behind its presentation. (CCSS: SL.8.2)</t>
  </si>
  <si>
    <t>b. Determine the purpose of information presented in graphic, oral, visual, or multimodal formats (EE.SL.8.2).</t>
  </si>
  <si>
    <t>c. Delineate a speaker's argument and specific claims, evaluating the soundness of the reasoning and relevance and sufficiency of the evidence and identifying when irrelevant evidence is introduced. (CCSS: SL.8.3)</t>
  </si>
  <si>
    <t>c. Determine the argument made by a speaker on a topic (EE.SL.8.3).</t>
  </si>
  <si>
    <t>2. Design organized presentations incorporating key details and claims while tailored for purpose and audience.</t>
  </si>
  <si>
    <t>a. Present claims and findings, emphasizing salient points in a focused, coherent manner with relevant evidence, sound valid reasoning, and well-chosen details; use appropriate eye contact, adequate volume, and clear pronunciation. (CCSS: SL.8.4)</t>
  </si>
  <si>
    <t xml:space="preserve">a. Present descriptions, facts, or details supporting specific points made on a topic (EE.SL.8.4). </t>
  </si>
  <si>
    <t>b. Integrate multimedia and visual displays into presentations to clarify information, strengthen claims and evidence, and add interest. (CCSS: SL.8.5)</t>
  </si>
  <si>
    <t>b. Include multimedia and visual information into presentations (EE.SL.8.5).</t>
  </si>
  <si>
    <t>c. Adapt speech to a variety of contexts and tasks, demonstrating command of formal English when indicated or appropriate. (CCSS: SL.8.6)</t>
  </si>
  <si>
    <t>c. Adapt communication to a variety of contexts and tasks (EE.SL.8.6).</t>
  </si>
  <si>
    <t>1. Analyze and evaluate literary elements and an author's choices to understand literary text.</t>
  </si>
  <si>
    <t xml:space="preserve">       i. Cite the textual evidence that most strongly supports an analysis of what the text says explicitly as well as inferences drawn from the text. (CCSS: RL.8.1) </t>
  </si>
  <si>
    <t xml:space="preserve">       i. Cite text to support inferences from stories and poems (EE.RL.8.1).</t>
  </si>
  <si>
    <t xml:space="preserve">       ii. Determine a theme or central idea of a text and analyze its development over the course of the text, including its relationship to the characters, setting, and plot; provide an objective summary of the text. (CCSS: RL.8.2)</t>
  </si>
  <si>
    <t xml:space="preserve">       ii. Recount an event related to the theme or central idea, including details about character and setting (EE.RL.8.2). </t>
  </si>
  <si>
    <t xml:space="preserve">       iii. Analyze how particular lines of dialogue or incidents in a story or drama propel the action, reveal aspects of a character, or provoke a decision. (CCSS: RL.8.3)</t>
  </si>
  <si>
    <t xml:space="preserve">       iii. Identify which incidents in a story or drama lead to subsequent action.</t>
  </si>
  <si>
    <t xml:space="preserve">        i. Determine the meaning of words and phrases as they are used in a text, including figurative and connotative meanings; analyze the impact of specific word choices on meaning and tone, including analogies or allusions to other texts. (CCSS: RL.8.4)</t>
  </si>
  <si>
    <t xml:space="preserve">       i. Determine connotative meanings of words and phrases in a text (EE.RL.8.4). </t>
  </si>
  <si>
    <t xml:space="preserve">       ii. Compare and contrast the structure of two or more texts and analyze how the differing structure of each text contributes to its meaning and style. (CCSS: RL.8.5)</t>
  </si>
  <si>
    <t xml:space="preserve">       ii. Compare and contrast the structure of two or more text (EE.RL.8.5). </t>
  </si>
  <si>
    <t xml:space="preserve">       iii. Analyze how differences in the points of view of the characters and the audience or reader (for example: created through the use of dramatic irony) create such effects as suspense or humor. (CCSS: RL.8.6)</t>
  </si>
  <si>
    <t xml:space="preserve">       iii. Determine the difference in the points of view of a character and the audience or reader in a text with suspense or humor (EE.RL.8.6).</t>
  </si>
  <si>
    <t xml:space="preserve">       i. Analyze the extent to which a filmed or live production of a story or drama stays faithful to or departs from the text or script, evaluating the choices made by the director or actors. (CCSS: RL.8.7)</t>
  </si>
  <si>
    <t xml:space="preserve">       i. Compare and contrast a text version of a story, drama, or poem with an audio, video, or live version of the same text (EE.RL.8.7).</t>
  </si>
  <si>
    <t xml:space="preserve">       ii. Analyze how a modern work of fiction draws on themes, patterns of events, or character types from myths, traditional stories, or religious works such as the Bible, including describing how the material is rendered new. (CCSS: RL.8.9)</t>
  </si>
  <si>
    <t xml:space="preserve">       ii. Compare and contrast themes, patterns of events, or characters across two or more stories or dramas (EE.RL.8.9).</t>
  </si>
  <si>
    <t xml:space="preserve">       i. By the end of the year, read and comprehend literature, including stories, dramas, and poems, at the high end of grades 6–8 text complexity band independently and proficiently. (CCSS: RL.8.10)</t>
  </si>
  <si>
    <t xml:space="preserve">       i. Demonstrate understanding of text while actively engaged in reading or listening to stories, dramas, and poetry (EE.RL.8.10).</t>
  </si>
  <si>
    <t>2. Analyze and evaluate an author's choices to understand informational text.</t>
  </si>
  <si>
    <t xml:space="preserve">       i. Cite the textual evidence that most strongly supports an analysis of what the text says explicitly as well as inferences drawn from the text. (CCSS: RI.8.1)</t>
  </si>
  <si>
    <t xml:space="preserve">       i. Cite text to support inferences from informational text (EE.RI.8.1). </t>
  </si>
  <si>
    <t xml:space="preserve">        ii. Determine a central idea of a text and analyze its development over the course of the text, including its relationship to supporting ideas; provide an objective summary of the text. (CCSS: RI.8.2)</t>
  </si>
  <si>
    <t xml:space="preserve">       ii. Provide a summary of a familiar informational text (EE.RI.8.2). </t>
  </si>
  <si>
    <t xml:space="preserve">       iii. Analyze how a text makes connections among and distinctions between individuals, ideas, or events (for example: through comparisons, analogies, or categories). (CCSS: RI.8.3)</t>
  </si>
  <si>
    <t xml:space="preserve">       iii. Recount events in the order they were presented in the text (EE.RI.8.3). </t>
  </si>
  <si>
    <t xml:space="preserve">       i. Determine the meaning of words and phrases as they are used in a text, including figurative, connotative, and technical meanings; analyze the impact of specific word choices on meaning and tone, including analogies or allusions to other texts. (CCSS: RI.8.4)</t>
  </si>
  <si>
    <t xml:space="preserve">       i. Determine connotative meanings of words and phrases in a text (EE.RI.8.4). </t>
  </si>
  <si>
    <t xml:space="preserve">       ii. Analyze in detail the structure of a specific paragraph in a text, including the role of particular sentences in developing and refining a key concept. (CCSS: RI.8.5)</t>
  </si>
  <si>
    <t xml:space="preserve">       ii. Locate the topic sentence and supporting details in a paragraph (EE.RI.8.5). </t>
  </si>
  <si>
    <t xml:space="preserve">       iii. Determine an author's point of view or purpose in a text and analyze how the author acknowledges and responds to conflicting evidence or viewpoints. (CCSS: RI.8.6)</t>
  </si>
  <si>
    <t xml:space="preserve">       iii. Determine an author's purpose or point of view and identify examples from text that describe or support it (EE.RI.8.6).</t>
  </si>
  <si>
    <t xml:space="preserve">       i. Evaluate the advantages and disadvantages of using different mediums (for example: print or digital text, video, multimedia) to present a particular topic or idea. (CCSS: RI.8.7)</t>
  </si>
  <si>
    <t xml:space="preserve">       i. Determine whether a topic is best presented as audio, video, multimedia, or text (EE.RI.8.7). </t>
  </si>
  <si>
    <t xml:space="preserve">       ii. Delineate and evaluate the argument and specific claims in a text, assessing whether the reasoning is sound and the evidence is relevant and sufficient; recognize when irrelevant evidence is introduced. (CCSS: RI.8.8)</t>
  </si>
  <si>
    <t xml:space="preserve">       ii. Determine the argument made by an author in an informational text (EE.RI.8.7). </t>
  </si>
  <si>
    <t xml:space="preserve">       iii. Analyze a case in which two or more texts provide conflicting information on the same topic and identify where the texts disagree on matters of fact or interpretation. (CCSS: RI.8.9)</t>
  </si>
  <si>
    <t xml:space="preserve">       iii. Identify where two different texts on the same topic differ in their interpretation of the details (EE.RI.8.9).</t>
  </si>
  <si>
    <t xml:space="preserve">       i. By the end of the year, read and comprehend literary nonfiction at the high end of the grades 6–8 text complexity band independently and proficiently. (CCSS: RI.8.10)</t>
  </si>
  <si>
    <t xml:space="preserve">       i. Demonstrate understanding while actively reading or listening to literary nonfiction (EE.RI.8.10).</t>
  </si>
  <si>
    <t>3. Apply knowledge of word structure, grammar, and context to determine the meaning of new words and phrases in increasingly complex texts.</t>
  </si>
  <si>
    <t xml:space="preserve">a. Determine or clarify the meaning of unknown and multiple-meaning words or phrases based on grade 8 reading and content, choosing flexibly from a range of strategies. (CCSS: L.8.4)    </t>
  </si>
  <si>
    <t xml:space="preserve">a. Demonstrate knowledge of word meanings (EE.L.8.4).
</t>
  </si>
  <si>
    <t xml:space="preserve">       i. Use context (for example: the overall meaning of a sentence or paragraph; a word's position or function in a sentence) as a clue to the meaning of a word or phrase. (CCSS: L.8.4a)</t>
  </si>
  <si>
    <t xml:space="preserve">       i. Use context to determine which word is missing from a content area text  (EE.L.8.4a).  </t>
  </si>
  <si>
    <t xml:space="preserve">       ii. Use common, grade-appropriate Greek or Latin affixes and roots as clues to the meaning of a word (for example: precede, recede, secede). (CCSS: L.8.4b)</t>
  </si>
  <si>
    <t xml:space="preserve">       ii. Use frequently occurring root words (e.g., like) and the words that result when affixes are added (e.g., liked, disliked, liking) (EE.L.8.44b). </t>
  </si>
  <si>
    <t xml:space="preserve">       iii. Consult general and specialized reference materials (for example: dictionaries, glossaries, thesauruses), both print and digital, to find the pronunciation of a word or determine or clarify its precise meaning or its part of speech. (CCSS: L.8.4c)</t>
  </si>
  <si>
    <t xml:space="preserve">       iii. Seek clarification and meaning support when unfamiliar words are encountered while reading or communicating (EE.L.8.4c). </t>
  </si>
  <si>
    <t xml:space="preserve">       iv. Verify the preliminary determination of the meaning of a word or phrase (for example: by checking the inferred meaning in context or in a dictionary). (CCSS: L.8.4d)</t>
  </si>
  <si>
    <t xml:space="preserve">b. Demonstrate understanding of figurative language, word relationships, and nuances in word meanings. (CCSS: L.8.5)   </t>
  </si>
  <si>
    <t xml:space="preserve">b. Demonstrate understanding of word relationships and use (EE.L.8.5). 
</t>
  </si>
  <si>
    <t xml:space="preserve">       i. Interpret figures of speech (for example: verbal irony, puns) in context. (CCSS: L.8.5a)</t>
  </si>
  <si>
    <t xml:space="preserve">        i. Demonstrate understanding of the use of multiple meaning words (EE.L.8.5a). </t>
  </si>
  <si>
    <t xml:space="preserve">       ii. Use the relationship between particular words to better understand each of the words. (CCSS: L.8.5b)</t>
  </si>
  <si>
    <t xml:space="preserve">       ii. Use knowledge of common words to understand the meaning of compound and complex words in which they appear (e.g., birdhouse, household) (EE.L.8.5b). </t>
  </si>
  <si>
    <t xml:space="preserve">       iii. Distinguish among the connotations (associations) of words with similar denotations (definitions) (for example: bullheaded, willful, firm, persistent, resolute). (CCSS: L.8.5c)</t>
  </si>
  <si>
    <t xml:space="preserve">       iii. Use descriptive words to add meaning when writing and communicating Use knowledge of common words to understand the meaning of compound and complex words in which they appear (e.g., birdhouse, household) (EE.L.8.5c).</t>
  </si>
  <si>
    <t>c. Acquire and use accurately grade-appropriate general academic and domain-specific words and phrases; gather vocabulary knowledge when considering a word or phrase important to comprehension or expression. (CCSS: L.8.6)</t>
  </si>
  <si>
    <t>c. Use general academic and domain-specific words and phrases across contexts (EE.L.8.6).</t>
  </si>
  <si>
    <t>1. Write well-organized and cohesive arguments, distinguishing claim(s) from opposing claims and using language to clarify connections among claims, reasons, and evidence.</t>
  </si>
  <si>
    <t xml:space="preserve">a. Write arguments to support claims with clear reasons and relevant evidence. (CCSS: W.8.1)    </t>
  </si>
  <si>
    <t xml:space="preserve">a. Write claims about topics or texts (EE.W.8.1). 
</t>
  </si>
  <si>
    <t xml:space="preserve">       i. Introduce claim(s), acknowledge and distinguish the claim(s) from alternate or opposing claims, and organize the reasons and evidence logically. (CCSS: W.8.1a)</t>
  </si>
  <si>
    <t xml:space="preserve">       i. Introduce the claim and provide reasons or pieces of evidence to support it (EE.W.8.1a). </t>
  </si>
  <si>
    <t xml:space="preserve">       ii. Support claim(s) with logical reasoning and relevant evidence, using accurate, credible sources and demonstrating an understanding of the topic or text. (CCSS: W.8.1b)</t>
  </si>
  <si>
    <t xml:space="preserve">       ii. Write reasons to support a claim about a topic or text (EE.W.8.1b).  </t>
  </si>
  <si>
    <t xml:space="preserve">       iii. Use words, phrases, and clauses to create cohesion and clarify the relationships among claim(s), counterclaims, reasons, and evidence. (CCSS: W.8.1c)</t>
  </si>
  <si>
    <t xml:space="preserve">       iv. Establish and maintain a formal style. (CCSS: W.8.1d) </t>
  </si>
  <si>
    <t xml:space="preserve">       v. Provide a concluding statement or section that follows from and supports the argument presented. (CCSS: W.8.1e)</t>
  </si>
  <si>
    <t>2. Write well-developed and logically organized informative/explanatory texts, conveying relevant content through precise language, domain-specific vocabulary, and formal style.</t>
  </si>
  <si>
    <t xml:space="preserve">a. Write informative/explanatory texts to examine a topic and convey ideas, concepts, and information through the selection, organization, and analysis of relevant content. (CCSS: W.8.2)     </t>
  </si>
  <si>
    <t xml:space="preserve">a.  Write to share information supported by details (EE.W.8.2). 
</t>
  </si>
  <si>
    <t xml:space="preserve">       i. Introduce a topic clearly, previewing what is to follow; organize ideas, concepts, and information into broader categories; include formatting (for example: headings), graphics (for example: charts, tables), and multimedia when useful to aiding comprehension. (CCSS: W.8.2a)</t>
  </si>
  <si>
    <t xml:space="preserve">       i. Introduce a topic clearly and write to convey ideas and information about it including visual, tactual, or multimedia information as appropriate (EE.W.8.2a). </t>
  </si>
  <si>
    <t xml:space="preserve">       ii. Develop the topic with relevant, well-chosen facts, definitions, concrete details, quotations, or other information and examples. (CCSS: W.8.2b)</t>
  </si>
  <si>
    <t xml:space="preserve">       ii. Write one or more facts or details related to the topic (EE.W.8.2b). </t>
  </si>
  <si>
    <t xml:space="preserve">       iii. Use appropriate and varied transitions to create cohesion and clarify the relationships among ideas and concepts. (CCSS: W.8.2c)</t>
  </si>
  <si>
    <t xml:space="preserve">       iii. Write complete thoughts as appropriate (EE.W.8.2c).</t>
  </si>
  <si>
    <t xml:space="preserve">       iv. Use precise language and domain-specific vocabulary to inform about or explain the topic. (CCSS: W.8.2d)</t>
  </si>
  <si>
    <t xml:space="preserve">       iv. Use domain specific vocabulary related to the topic (EE.W.8.2d).</t>
  </si>
  <si>
    <t xml:space="preserve">       v. Establish and maintain a formal style. (CCSS: W.8.2e)</t>
  </si>
  <si>
    <t xml:space="preserve">       vi. Provide a concluding statement or section that follows from and supports the information or explanation presented. (CCSS: W.8.2f)</t>
  </si>
  <si>
    <t xml:space="preserve">       v. Provide a closing (EE.W.8.2f).</t>
  </si>
  <si>
    <t>3. Write engaging real or imagined narratives effectively using techniques such as relevant and sufficient descriptive details, sensory language, logical pacing and dialogue to detail actions and to develop and reflect on experiences and events.</t>
  </si>
  <si>
    <t xml:space="preserve">a. Write narratives to develop real or imagined experiences or events using effective technique, relevant descriptive details, and well-structured event sequences. (CCSS: W.8.3)    </t>
  </si>
  <si>
    <t xml:space="preserve">a. Write about events or personal experiences (EE.W.8.3). 
</t>
  </si>
  <si>
    <t xml:space="preserve">       i. Engage and orient the reader by establishing a context and point of view and introducing a narrator and/or characters; organize an event sequence that unfolds naturally and logically. (CCSS: W.8.3a)</t>
  </si>
  <si>
    <t xml:space="preserve">       i. Write a narrative about a real or imagined experience introducing the experience, at least one character, and two or more events (EE.W.8.3a).  </t>
  </si>
  <si>
    <t xml:space="preserve">       ii. Use narrative techniques, such as dialogue, pacing, description, and reflection, to develop experiences, events, and/or characters. (CCSS: W.8.3b)</t>
  </si>
  <si>
    <t xml:space="preserve">       ii. Use temporal words (e.g., first, then, next) to signal order (EE.W.8.3c). </t>
  </si>
  <si>
    <t xml:space="preserve">       iii. Use a variety of transition words, phrases, and clauses to convey sequence, signal shifts from one time frame or setting to another, and show the relationships among experiences and events. (CCSS: W.8.3c)</t>
  </si>
  <si>
    <t xml:space="preserve">       iii. Use words that describe the feelings of characters or provide other sensory information about the setting, experiences, or events (EE.W.8.3d). </t>
  </si>
  <si>
    <t xml:space="preserve">       iv. Use precise words and phrases, relevant descriptive details, and sensory language to capture the action and convey experiences and events. (CCSS: W.8.3d) </t>
  </si>
  <si>
    <t xml:space="preserve">       v. Provide a conclusion that follows from and reflects on the narrated experiences or events. (CCSS: W.8.3e)</t>
  </si>
  <si>
    <t xml:space="preserve">       iv. Provide a closing (EE.W.8.3e).</t>
  </si>
  <si>
    <t xml:space="preserve">       vi. Use stylistic techniques (for example: alliteration, onomatopoeia); figurative language (for example: simile, metaphor, personification, hyperbole); and graphic elements (for example: capital letters, line length, word position) to express personal or narrative voice.</t>
  </si>
  <si>
    <t>4. Produce clear and coherent final drafts that demonstrate a command of the conventions for grammar, usage, and mechanics as well as a style appropriate to task, purpose, and audience.</t>
  </si>
  <si>
    <t xml:space="preserve">a. Demonstrate command of the conventions of standard English grammar and usage when writing or speaking. (CCSS: L.8.1)  </t>
  </si>
  <si>
    <t xml:space="preserve">a. Demonstrate standard English grammar and usage when communicating (EE.L.8.1). 
</t>
  </si>
  <si>
    <t xml:space="preserve">       i. Explain the function of verbals (gerunds, participles, infinitives) in general and their function in particular sentences. (CCSS: L.8.1a)</t>
  </si>
  <si>
    <t xml:space="preserve">       i. Form and use the simple verb tenses (e.g., I walked, I walk, I will walk) (EE.L.8.1b).</t>
  </si>
  <si>
    <t xml:space="preserve">       ii. Form and use verbs in the active and passive voice. (CCSS: L.8.1b)</t>
  </si>
  <si>
    <t xml:space="preserve">       ii. Use appropriate verbs to match nouns (EE.L.8.1c). </t>
  </si>
  <si>
    <t xml:space="preserve">       iii. Form and use verbs in the indicative, imperative, interrogative, conditional, and subjunctive mood. (CCSS: L.8.1c)</t>
  </si>
  <si>
    <t xml:space="preserve">       iv.  Recognize and correct inappropriate shifts in verb voice and mood. (CCSS: L.8.1d)</t>
  </si>
  <si>
    <t xml:space="preserve">b. Demonstrate command of the conventions of standard English capitalization, punctuation, and spelling when writing. (CCSS: L.8.2)  </t>
  </si>
  <si>
    <t xml:space="preserve">b. Demonstrate understanding of conventions of standard English (EE.L.8.2). 
</t>
  </si>
  <si>
    <t xml:space="preserve">       i. Use punctuation (comma, ellipsis, dash) to indicate a pause or break. (CCSS: L.8.2a) Use an ellipsis to indicate an omission. (CCSS: L.8.2b)</t>
  </si>
  <si>
    <t xml:space="preserve">       i. Use end punctuation and capitalization when writing a sentence or questions (EE.L.8.2a). </t>
  </si>
  <si>
    <t xml:space="preserve">       ii. Correctly spell frequently used words and consult reference materials (for example: dictionaries, both print and digital, spell check, and/or trusted peers and/or adults) to determine the spelling of less frequent vocabulary. (adapted from CCSS: L.8.2c)</t>
  </si>
  <si>
    <t xml:space="preserve">       ii. Spell words phonetically, drawing on knowledge of letter-sound relationships and/or common spelling patterns (EE.L.8.2c).</t>
  </si>
  <si>
    <t xml:space="preserve">c. Use knowledge of language and its conventions when writing, speaking, reading, or listening. (CCSS: L.8.3) </t>
  </si>
  <si>
    <t xml:space="preserve">c. Use language to achieve desired outcomes when communicating (EE.L.8.3). 
</t>
  </si>
  <si>
    <t xml:space="preserve">       i. Use verbs in the active and passive voice and in the conditional and subjunctive mood to achieve particular effects (for example: emphasizing the actor or the action; expressing uncertainty or describing a state contrary to fact). (CCSS: L.8.3a)</t>
  </si>
  <si>
    <t xml:space="preserve">       i. Use to-be verbs (am, is, was, were, be, become, became) accurately when writing and communicating (EE.L.8.3a).</t>
  </si>
  <si>
    <t>d. Produce clear and coherent writing in which the development, organization, and style are appropriate to task, purpose, and audience. (CCSS: W.8.4)</t>
  </si>
  <si>
    <t>d. Produce writing that is appropriate for the task, purpose, or audience (EE.L.8.3a).</t>
  </si>
  <si>
    <t>e. With some guidance and support from peers and adults, develop and strengthen writing as needed by planning, revising, editing, rewriting, or trying a new approach, focusing on how well purpose and audience have been addressed. (CCSS: W.8.5)</t>
  </si>
  <si>
    <t>e. With guidance and support from adults and peers, plan before writing and revise own writing (EE.W.8.5).</t>
  </si>
  <si>
    <t>f. Use technology, including the Internet, to produce and publish writing and present the relationships between information and ideas efficiently as well as to interact and collaborate with others. (CCSS: W.8.6)</t>
  </si>
  <si>
    <t>f. Use technology, including the Internet, to produce writing to interact and collaborate with others (EE.W.8.6).</t>
  </si>
  <si>
    <t>g. Write routinely over extended time frames (time for research, reflection, and revision) and shorter time frames (a single sitting or a day or two) for a range of discipline-specific tasks, purposes, and audiences. (CCSS W.8.10)</t>
  </si>
  <si>
    <t>g. Write routinely for a variety of tasks, purposes, and audiences (EE.W.8.10).</t>
  </si>
  <si>
    <t>1. Pose important questions; identify, locate, and evaluate sources; extract and synthesize relevant information, and communicate findings appropriately.</t>
  </si>
  <si>
    <t>a. Conduct short research projects to answer a question (including a self-generated question), drawing on several sources and generating additional related, focused questions that allow for multiple avenues of exploration. (CCSS: W.8.7)</t>
  </si>
  <si>
    <t>a. Conduct short research projects to answer and pose questions based on one source of information (EE.W.8.7).</t>
  </si>
  <si>
    <t>b.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 (CCSS: W.8.8)</t>
  </si>
  <si>
    <t>b. Select quotes providing relevant information about a topic from multiple print or digital sources (EE.W.8.8).</t>
  </si>
  <si>
    <t xml:space="preserve">c. Draw evidence from literary or informational texts to support analysis, reflection, and research. (CCSS: W.8.9) </t>
  </si>
  <si>
    <t xml:space="preserve">c. Use information from literary and informational text to support writing (EE.W.8.9).  
</t>
  </si>
  <si>
    <t xml:space="preserve">       i. Apply grade 8 Reading standards to literature (for example: "Analyze how a modern work of fiction draws on themes, patterns of events, or character types from myths, traditional stories, or religious works such as the Bible, including describing how the material is rendered new"). (CCSS: W.8.9a) </t>
  </si>
  <si>
    <t xml:space="preserve">       i. Apply Essential Elements of Grade 8 Reading Standards to literature (e.g., “Compare and contrast themes, patterns of events, or characters across two or more stories or dramas.”) (EE.W.8.9a). </t>
  </si>
  <si>
    <t xml:space="preserve">       ii. Apply grade 8 Reading standards to literary nonfiction (for example: "Delineate and evaluate the argument and specific claims in a text, assessing whether the reasoning is sound and the evidence is relevant and sufficient; recognize when irrelevant evidence is introduced"). (CCSS: W.8.9b)</t>
  </si>
  <si>
    <t xml:space="preserve">       ii. Apply Essential Elements of Grade 8 Reading Standards to informational texts (e.g., "Use relevant and sufficient evidence for supporting the claims and argument.") (EE.W.8.9b).</t>
  </si>
  <si>
    <t>Ninth / Tenth Grade Band</t>
  </si>
  <si>
    <t>1. Respond to others' ideas, and evaluate perspective and rhetoric.</t>
  </si>
  <si>
    <t xml:space="preserve">a. Initiate and participate effectively in a range of collaborative discussions (one-on-one, in groups, and teacher-led) with diverse partners on grades 9–10 topics, texts, and issues, building on others' ideas and expressing their own clearly and persuasively. (CCSS: SL.9-10.1)  </t>
  </si>
  <si>
    <t xml:space="preserve">a. Engage in collaborative discussions (EE.SL.9-10.1). 
 </t>
  </si>
  <si>
    <t xml:space="preserve">       i. Come to discussions prepared, having read and researched material under study; explicitly draw on that preparation by referring to evidence from texts and other research on the topic or issue to stimulate a thoughtful, well-reasoned exchange of ideas. (CCSS: SL.9-10.1a) </t>
  </si>
  <si>
    <t xml:space="preserve">       i. Prepare for discussions by collecting information on the topic (EE.SL.9-10.1a). </t>
  </si>
  <si>
    <t xml:space="preserve">       ii. Work with peers to set rules for collegial discussions and decision-making (for example: informal consensus, taking votes on key issues, presentation of alternate views), clear goals and deadlines, and individual roles as needed. (CCSS: SL.9-10.1b)</t>
  </si>
  <si>
    <t xml:space="preserve">       ii. Work with adults and peers to set rules for discussions (EE. EL.9-10.1b).    </t>
  </si>
  <si>
    <t xml:space="preserve">       iii. Propel conversations by posing and responding to questions that relate the current discussion to broader themes or larger ideas; actively incorporate others into the discussion; and clarify, verify, or challenge ideas and conclusions. (CCSS: SL.9-10.1c) </t>
  </si>
  <si>
    <t xml:space="preserve">       iv. Respond thoughtfully to diverse perspectives, summarize points of agreement and disagreement, and, when warranted, qualify or justify their own views and understanding and make new connections in light of the evidence and reasoning presented. (CCSS: SL.9-10.1d)</t>
  </si>
  <si>
    <t>b. Integrate multiple sources of information presented in diverse media or formats (for example: visually, quantitatively, orally) evaluating the credibility and accuracy of each source. (CCSS: SL.9-10.2)</t>
  </si>
  <si>
    <t xml:space="preserve">b. Determine the credibility of information presented in diverse media or formats (EE. EL.9-10.1b). </t>
  </si>
  <si>
    <t>c. Evaluate a speaker's point of view, reasoning, and use of evidence and rhetoric, identifying any fallacious reasoning or exaggerated or distorted evidence. (CCSS: SL.9-10.3)</t>
  </si>
  <si>
    <t xml:space="preserve">c. Determine the speaker's point of view on a topic (EE.SL.9-10.3). </t>
  </si>
  <si>
    <t>2. Organize and develop credible presentations tailored to purpose and audience.</t>
  </si>
  <si>
    <t>a. Present information, findings, and supporting evidence clearly, concisely, and logically such that listeners can follow the line of reasoning and the organization, development, substance, and style are appropriate to purpose, audience, and task. (CCSS: SL.9-10.4)</t>
  </si>
  <si>
    <t>a. Present an argument on a topic with logically organized claims, reasons, and evidence (EE.SL.9-10.4).</t>
  </si>
  <si>
    <t>b. Make strategic use of digital media (for example: textual, graphical, audio, visual, and interactive elements) in presentations to enhance understanding of findings, reasoning, and evidence and to add interest. (CCSS: SL.9-10.5)</t>
  </si>
  <si>
    <t>b. Use digital media (e.g., textual, graphical, audio, visual, and interactive elements) in presentations to support understanding (EE.SL.9-10.5).</t>
  </si>
  <si>
    <t>c. Adapt speech to a variety of contexts and tasks, demonstrating command of formal English when indicated or appropriate. (CCSS: SL.9-10.6)</t>
  </si>
  <si>
    <t>c. Adapt communication to a variety of contexts and tasks using complete sentences when indicated or appropriate (EE.SL.9-10.6).</t>
  </si>
  <si>
    <t>d. Use feedback to evaluate and revise the presentation.</t>
  </si>
  <si>
    <t>d. Listen and respond to feedback.</t>
  </si>
  <si>
    <t>1. Analyze traditional and contemporary literary texts with scrutiny and comparison of literary elements.</t>
  </si>
  <si>
    <t xml:space="preserve">       i. Cite strong and thorough textual evidence to support analysis of what the text says explicitly as well as inferences drawn from the text. (CCSS: RL.9-10.1) </t>
  </si>
  <si>
    <t xml:space="preserve">       i. Determine which citations demonstrate what the text says explicitly as well as inferences drawn from the text (EE.RL.9-10.1). </t>
  </si>
  <si>
    <t xml:space="preserve">       ii. Determine a theme or central idea of a text and analyze in detail its development over the course of the text, including how it emerges and is shaped and refined by specific details; provide an objective summary of the text. (CCSS: RL.9-10.2)</t>
  </si>
  <si>
    <t xml:space="preserve">       ii. Recount events related to the theme or central idea, including details about character and setting (EE.RL.9-10.2). </t>
  </si>
  <si>
    <t xml:space="preserve">        iii. Analyze how complex characters (for example: those with multiple or conflicting motivations) develop over the course of a text, interact with other characters, and advance the plot or develop the theme. (CCSS: RL.9-10.3)</t>
  </si>
  <si>
    <t xml:space="preserve">       iii. Determine how characters change or develop over the course of a text (EE.RL.9-10.3).</t>
  </si>
  <si>
    <t xml:space="preserve">b. Use Craft and Structure to:
</t>
  </si>
  <si>
    <t xml:space="preserve">       i. Determine the meaning of words and phrases as they are used in the text, including figurative and connotative meanings; analyze the cumulative impact of specific word choices on meaning and tone (for example: how the language evokes a sense of time and place; how it sets a formal or informal tone). (CCSS: RL.9-10.4) </t>
  </si>
  <si>
    <t xml:space="preserve">       i. Determine the meaning of words and phrases as they are used in a text, including idioms, analogies, and figures of speech  (EE.RL.9-10.4).  </t>
  </si>
  <si>
    <t xml:space="preserve">       ii. Analyze how an author's choices concerning how to structure a text, order events within it (for example: parallel plots), and manipulate time (for example: pacing, flashbacks) create such effects as mystery, tension, or surprise. (CCSS: RL.9-10.5) </t>
  </si>
  <si>
    <t xml:space="preserve">       ii. Identify where a text deviates from a chronological presentation of events (EE.RL.9-10.5).</t>
  </si>
  <si>
    <t xml:space="preserve">       iii. Analyze a particular point of view or cultural experience reflected in a work of literature from outside the United States, drawing on a wide reading of world literature. (CCSS: RL.9-10.6)</t>
  </si>
  <si>
    <t xml:space="preserve">       iii. Determine a point of view or cultural experience in a work of literature from outside the United States and compare it with own point of view or experience (EE.RL.9-10.6).</t>
  </si>
  <si>
    <t>c. Use Integration of Knowledge and Ideas to:</t>
  </si>
  <si>
    <t xml:space="preserve">       i. Analyze the representation of a subject or a key scene in two different artistic mediums, including what is emphasized or absent in each treatment (for example: Auden's "Musée des Beaux Arts" and Breughel's Landscape with the Fall of Icarus). (CCSS: RL.9-10.7)</t>
  </si>
  <si>
    <t xml:space="preserve">       i. Compare the representation of a subject or topic in two different artistic mediums (e.g., poetry and illustration) (EE.RL.9-10.7). </t>
  </si>
  <si>
    <t xml:space="preserve">       ii. Analyze how an author draws on and transforms source material in a specific work (for example: how Shakespeare treats a theme or topic from Ovid or the Bible or how a later author draws on a play by Shakespeare). (CCSS: RL.9-10.9)</t>
  </si>
  <si>
    <t xml:space="preserve">       ii. Identify when an author draws upon or references a different text (EE.RL.9-10.9).</t>
  </si>
  <si>
    <t xml:space="preserve">       iii. Analyze the influence of literary and/or historical context on a text and evaluate the contribution to society made by works of literature that deal with similar topics and themes. </t>
  </si>
  <si>
    <t xml:space="preserve">       i. By the end of grade 9, read and comprehend literature, including stories, dramas, and poems, in the grades 9-10 text complexity band proficiently, with scaffolding as needed at the high end of the range. By the end of grade 10, read and comprehend literature, including stories, dramas, and poems, at the high end of the grades 9–10 text complexity band independently and proficiently. (CCSS: RL.9-10.10)</t>
  </si>
  <si>
    <t xml:space="preserve">       i. Demonstrate understanding while actively engaged in reading or listening to literary nonfiction (EE.RL.9-10.10).</t>
  </si>
  <si>
    <t>2. Understand the logical progression of ideas in increasingly complex texts.</t>
  </si>
  <si>
    <t xml:space="preserve">       i. Cite strong and thorough textual evidence to support analysis of what the text says explicitly as well as inferences drawn from the text. (CCSS: RI.9-10.1)</t>
  </si>
  <si>
    <t xml:space="preserve">       i. Determine which citations demonstrate what the text says explicitly as well as inferences drawn from the text (EE.RI.9-10.1). </t>
  </si>
  <si>
    <t xml:space="preserve">       ii. Determine a central idea of a text and analyze its development over the course of the text, including how it emerges and is shaped and refined by specific details; provide an objective summary of the text. (CCSS. RI.9-10.2) </t>
  </si>
  <si>
    <t xml:space="preserve">       ii. Determine the central idea of the text and select details to support it (EE.RI.9-10.2). </t>
  </si>
  <si>
    <t xml:space="preserve">        iii. Analyze how the author unfolds an analysis or series of ideas or events, including the order in which the points are made, how they are introduced and developed, and the connections that are drawn between them. (CCSS: RI.9-10.3) </t>
  </si>
  <si>
    <t xml:space="preserve">       iii. Determine logical connections between individuals, ideas or events in a text (EE.RI.9-10.3).</t>
  </si>
  <si>
    <t xml:space="preserve">b. Use Craft and Structure to: 
</t>
  </si>
  <si>
    <t xml:space="preserve">       i. Determine the meaning of words and phrases as they are used in a text, including figurative, connotative, and technical meanings; analyze the cumulative impact of specific word choices on meaning and tone (for example: how the language of a court opinion differs from that of a newspaper). (CCSS: RI.9-10.4)</t>
  </si>
  <si>
    <t xml:space="preserve">       i. Determine the meaning of words and phrases as they are used in text, including common idioms, analogies, and figures of speech (EE.RI.9-10.4). </t>
  </si>
  <si>
    <t xml:space="preserve">       ii. Analyze in detail how an author's ideas or claims are developed and refined by particular sentences, paragraphs, or larger portions of a text (for example: a section or chapter). (CCSS: RI.9-10.5)</t>
  </si>
  <si>
    <t xml:space="preserve">       ii. Locate sentences that support an author's central idea or claim (EE.RI.9-10.5).</t>
  </si>
  <si>
    <t xml:space="preserve">       iii. Determine an author's point of view or purpose in a text and analyze how an author uses rhetoric to advance that point of view or purpose. (CCSS: RI.9-10.6) </t>
  </si>
  <si>
    <t xml:space="preserve">       iii. Determine author’s point of view and compare with own point of view (EE.RI.9-10.6).</t>
  </si>
  <si>
    <t xml:space="preserve">       i. Analyze various accounts of a subject told in different mediums (for example: a person's life story in both print and multimedia), determining which details are emphasized in each account. (CCSS: RI.9-10.7)</t>
  </si>
  <si>
    <t xml:space="preserve">       i. Analyze two accounts of a subject told in different mediums to determine how they are the same and different (EE.RI.9-10.7). </t>
  </si>
  <si>
    <t xml:space="preserve">       ii. Delineate and evaluate the argument and specific claims in a text, assessing whether the reasoning is valid and the evidence is relevant and sufficient; identify false statements and fallacious reasoning. (CCSS: RI.9-10-8)</t>
  </si>
  <si>
    <t xml:space="preserve">       ii. Determine how the specific claims support the argument made in an informational text (EE.RI.9-10.8). </t>
  </si>
  <si>
    <t xml:space="preserve">       iii. By the end of grade 10, analyze seminal U.S. and world documents of historical and literary significance (for example: the Magna Carta, Machiavelli's The Prince, Washington's Farewell Address, the Gettysburg Address, Roosevelt's Four Freedoms speech, King's "Letter from Birmingham Jail"), including how they influence and address related themes and concepts over the course of time. (adapted from CCSS: RI.9-10.9)</t>
  </si>
  <si>
    <t xml:space="preserve">       iii. Make connections between texts with related themes and concepts (EE.RI.9-10.9).</t>
  </si>
  <si>
    <t xml:space="preserve">       i. By the end of grade 9, read and comprehend literary nonfiction in the grades 9-10 text complexity band proficiently, with scaffolding as needed at the high end of the range. By the end of grade 10, read and comprehend literary nonfiction at the high end of the grades 9-10 text complexity band independently and proficiently. (CCSS: RI.9-10.10) </t>
  </si>
  <si>
    <t xml:space="preserve">       i. Demonstrate understanding while actively engaged in reading or listening to literary nonfiction (EE.RI.9-10.10).</t>
  </si>
  <si>
    <t>e. Evaluate the ways exposure to and interpretation of multiple perspectives is important to being a member of a global society.</t>
  </si>
  <si>
    <t>e. Read or listen to and comprehend a variety of grade-level texts or adapted texts from multiple perspectives.</t>
  </si>
  <si>
    <t>3. Utilize context, parts of speech, grammar, and word choice to understand narrative, argumentative, and informational texts.</t>
  </si>
  <si>
    <t xml:space="preserve">a. Determine or clarify the meaning of unknown and multiple-meaning words and phrases based on grades 9–10 reading and content, choosing flexibly from a range of strategies. (CCSS: L.9-10.4)    </t>
  </si>
  <si>
    <t xml:space="preserve">a. Demonstrate knowledge of word meanings  (EE.L.9-10.4). 
</t>
  </si>
  <si>
    <t xml:space="preserve">       i. Use context (for example: the overall meaning of a sentence, paragraph, or text; a word's position or function in a sentence) as a clue to the meaning of a word or phrase. (CCSS: L.9-10.4a)</t>
  </si>
  <si>
    <t xml:space="preserve">       i. Use context to determine the meaning of unknown (EE.L9-10.4a). </t>
  </si>
  <si>
    <t xml:space="preserve">       ii. Identify and correctly use patterns of word changes that indicate different meanings or parts of speech (for example: analyze, analysis, analytical; advocate, advocacy (CCSS: L.9-10.4b)</t>
  </si>
  <si>
    <t xml:space="preserve">       ii. Identify and use root words and the words that result when affixes are added or removed (EE.L9-10.4b).  </t>
  </si>
  <si>
    <t xml:space="preserve">       iii. Consult general and specialized reference materials (for example: dictionaries, glossaries, thesauruses), both print and digital, to find the pronunciation of a word or determine or clarify its precise meaning, its part of speech, or its etymology. (CCSS: L.9-10.4c)</t>
  </si>
  <si>
    <t xml:space="preserve">       iii. Consult reference materials (dictionaries, online vocabulary supports) to clarify the meaning of unfamiliar words encountered when reading (EE.L9-10.4c).</t>
  </si>
  <si>
    <t xml:space="preserve">       iv. Verify the preliminary determination of the meaning of a word or phrase (for example: by checking the inferred meaning in context or in a dictionary). (CCSS: L.9-10.4d)</t>
  </si>
  <si>
    <t xml:space="preserve">b. Demonstrate understanding of figurative language, word relationships, and nuances in word meanings. (CCSS: L.9-10.5)  </t>
  </si>
  <si>
    <t xml:space="preserve">b. Demonstrate understanding of word relationships and use (EE.L.9-10.5). 
</t>
  </si>
  <si>
    <t xml:space="preserve">       i. Interpret figures of speech (for example: euphemism, oxymoron) in context and analyze their role in the text. (CCSS: L.9-10.5a)</t>
  </si>
  <si>
    <t xml:space="preserve">       i. Interpret common figures of speech (EE.L.9-10.5a). </t>
  </si>
  <si>
    <t xml:space="preserve">       ii. Analyze nuances in the meaning of words with similar denotations. (CCSS: L.9-10.5b)</t>
  </si>
  <si>
    <t xml:space="preserve">       ii. Determine the intended meaning of multiple meaning words (EE.L.9-10.5b).</t>
  </si>
  <si>
    <t>c. 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 (CCSS: L.9-10.6)</t>
  </si>
  <si>
    <t>c. Use general academic and domain specific words and phrases across contexts (EE.L.9-10.6).</t>
  </si>
  <si>
    <t>1. Write well-developed, unbiased arguments that are supported by substantive, valid reasoning and evidence.</t>
  </si>
  <si>
    <t xml:space="preserve">a. Write arguments to support claims in an analysis of substantive topics or texts, using valid reasoning and relevant and sufficient evidence. (CCSS: W.9-10.1)   </t>
  </si>
  <si>
    <t xml:space="preserve">a. Write claims about topics or texts (EE.W.9-10.1). 
</t>
  </si>
  <si>
    <t xml:space="preserve">       i. Introduce precise claim(s), distinguish the claim(s) from alternate or opposing claims, and create an organization that establishes clear relationships among claim(s), counterclaims, reasons, and evidence. (CCSS: W.9-10.1a)</t>
  </si>
  <si>
    <t xml:space="preserve">       i. Introduce a topic or text and write one claim and one counterclaim about it (EE.W.9-10.1a).</t>
  </si>
  <si>
    <t xml:space="preserve">       ii. Develop claim(s) and counterclaims fairly, supplying evidence for each while pointing out the strengths and limitations of both in a manner that anticipates the audience's knowledge level and concerns. (CCSS: W.9-10.1b)</t>
  </si>
  <si>
    <t xml:space="preserve">       iii. Use words, phrases, and clauses to link the major sections of the text, create cohesion, and clarify the relationships between claim(s) and reasons, between reasons and evidence, and between claim(s) and counterclaims. (CCSS: W.9-10.1c)</t>
  </si>
  <si>
    <t xml:space="preserve">       iv. Determine purpose for writing and use rhetorical appeals (i.e., ethos, pathos, logos) to address audience expectations and needs.</t>
  </si>
  <si>
    <t xml:space="preserve">        v. Establish and maintain a formal style and objective tone while attending to the norms and conventions of the discipline in which they are writing. (CCSS: W.9-10.1d) </t>
  </si>
  <si>
    <t xml:space="preserve">       vi. Provide a concluding statement or section that follows from and supports the argument presented. (CCSS: W.9-10.1e) </t>
  </si>
  <si>
    <t>2. Write informative/explanatory texts using complex ideas and organizational structures and features that are useful to audience comprehension.</t>
  </si>
  <si>
    <t xml:space="preserve">a. Write informative/explanatory texts to examine and convey complex ideas, concepts, and information clearly and accurately through the effective selection, organization, and analysis of content. (CCSS: W.9-10.2)     </t>
  </si>
  <si>
    <t xml:space="preserve">a. Introduce a topic clearly and use a clear organization to write about it including visual, tactual, or multimedia information as appropriate (EE.W.9-10.2a). 
</t>
  </si>
  <si>
    <t xml:space="preserve">       i. Introduce a topic; organize complex ideas, concepts, and information to make important connections and distinctions; include formatting (for example: headings), graphics (for example: figures, tables), and multimedia when useful to aiding comprehension. (CCSS: W.9-10.2a) </t>
  </si>
  <si>
    <t xml:space="preserve">       i. Develop the topic with facts or details (EE.W.9-10.2b).  </t>
  </si>
  <si>
    <t xml:space="preserve">       ii. Develop the topic with well-chosen, relevant, and sufficient facts, extended definitions, concrete details, quotations, or other information and examples appropriate to the audience's knowledge of the topic. (CCSS: W.9-10.2b)</t>
  </si>
  <si>
    <t xml:space="preserve">       ii. Use complete, simple sentences as appropriate (EE.W.9-10.2c). </t>
  </si>
  <si>
    <t xml:space="preserve">       iii. Use appropriate and varied transitions to link the major sections of the text, create cohesion, and clarify the relationships among complex ideas and concepts. (CCSS: W.9-10.2c)</t>
  </si>
  <si>
    <t xml:space="preserve">       iii. Use domain specific vocabulary when writing claims related to a topic of study or text (EE.W.9-10.2d).  </t>
  </si>
  <si>
    <t xml:space="preserve">       iv. Use precise language and domain-specific vocabulary to manage the complexity of the topic. (CCSS: W.9-10.2d)</t>
  </si>
  <si>
    <t xml:space="preserve">       iv. Provide a closing (EE.W.9-10.2f). </t>
  </si>
  <si>
    <t xml:space="preserve">       v. Establish and maintain a formal style and objective tone while attending to the norms and conventions of the discipline in which they are writing. (CCSS: W.9-10.2e)</t>
  </si>
  <si>
    <t xml:space="preserve">       vi. Provide a concluding statement or section that follows from and supports the information or explanation presented (for example, articulating implications or the significance of the topic). (CCSS: W.9-10.2f)</t>
  </si>
  <si>
    <t>3. Write engaging real or imagined narratives using multiple plot lines.</t>
  </si>
  <si>
    <t xml:space="preserve">a. Write narratives to develop real or imagined experiences or events using effective technique, well-chosen details, and well-structured event sequences. (CCSS: W.9-10.3)    </t>
  </si>
  <si>
    <t xml:space="preserve">a. Use language to achieve desired outcomes when communicating (EE.L.9-10.3).  
</t>
  </si>
  <si>
    <t xml:space="preserve">       i. Engage and orient the reader by setting out a problem, situation, or observation, establishing multiple points of view, and introducing a narrator and/or characters; create a smooth progression of experiences or events. (CCSS: W.9-10.3a)</t>
  </si>
  <si>
    <t xml:space="preserve">       i. Vary syntax when writing and communicating (EE.L.9-10.3a).</t>
  </si>
  <si>
    <t xml:space="preserve">       ii. Use narrative techniques, such as dialogue, pacing, description, reflection, and multiple plot lines, to develop experiences, events, and/or characters. (CCSS: W.9-10.3b)</t>
  </si>
  <si>
    <t xml:space="preserve">       iii. Use a variety of techniques to sequence events so that they build on one another to create a coherent whole. (CCSS: W.9-10.3c) </t>
  </si>
  <si>
    <t xml:space="preserve">       iv. Use precise words and phrases, telling details, and sensory language to convey a vivid picture of the experiences, events, setting, and/or characters. (CCSS: W.9-10.3d)</t>
  </si>
  <si>
    <t xml:space="preserve">       v. Provide a conclusion that follows from and reflects on what is experienced, observed, or resolved over the course of the narrative. (CCSS: W.9-10.3e)</t>
  </si>
  <si>
    <t xml:space="preserve">       vi. Use a range of stylistic devices (for example: poetic techniques, figurative language, imagery, graphic elements) to support the presentation of implicit or explicit themes or to engage and entertain the intended audience. </t>
  </si>
  <si>
    <t>4. Use a recursive writing process to produce, publish, and update individual or shared writing projects.</t>
  </si>
  <si>
    <t>a. Demonstrate command of the conventions of standard English grammar and usage when writing or speaking. (CCSS: L.9-10.1)</t>
  </si>
  <si>
    <t xml:space="preserve">a. Demonstrate standard English grammar and usage when communicating (EE.L.9-10.1). 
</t>
  </si>
  <si>
    <t xml:space="preserve">       i. Use parallel structure. (CCSS: L.9-10.1a) </t>
  </si>
  <si>
    <t xml:space="preserve">       i. Use a variety of parts of speech (nouns, verbs, pronouns, adjectives, and prepositions) in writing or communication to convey information (EE.L.9-10.1b).</t>
  </si>
  <si>
    <t xml:space="preserve">       ii. Use various types of phrases (noun, verb, adjectival, adverbial, participial, prepositional, absolute) and clauses (independent, dependent; noun, relative, adverbial) to convey specific meanings and add variety and interest to writing or presentations. (CCSS: L.9-10.1b)</t>
  </si>
  <si>
    <t xml:space="preserve">b. Demonstrate command of the conventions of standard English capitalization, punctuation, and spelling when writing. (CCSS: L.9-10.2)   </t>
  </si>
  <si>
    <t xml:space="preserve">b. Demonstrate understanding of conventions of standard English (EE.L.9-10.2). 
</t>
  </si>
  <si>
    <t xml:space="preserve">       i. Use a semicolon (and perhaps a conjunctive adverb) to link two or more closely related independent clauses. (CCSS: L.9-10.2a)</t>
  </si>
  <si>
    <t xml:space="preserve">       i. Use a comma and conjunction to combine two simple sentences (EE.L.9-10.2a). </t>
  </si>
  <si>
    <t xml:space="preserve">       ii. Use a colon to introduce a list or quotation. (CCSS: L.9-10.2b)</t>
  </si>
  <si>
    <t xml:space="preserve">       ii. Spell most single-syllable words correctly and apply knowledge of word chunks in spelling longer words (EE.L.9-10.2c). </t>
  </si>
  <si>
    <t xml:space="preserve">       iii. Correctly spell frequently used words and consult reference materials (for example: dictionaries, both print and digital, spell check, and/or trusted peers and/or adults) to determine the spelling of less frequent vocabulary. (adapted from CCSS: L.9-10.2c).</t>
  </si>
  <si>
    <t xml:space="preserve">c. Apply knowledge of language to understand how language functions in different contexts, to make effective choices for meaning or style, and to comprehend more fully when reading or listening. (CCSS: L.9-10.3) </t>
  </si>
  <si>
    <t xml:space="preserve">c. Use language to achieve desired outcomes when communicating. 
</t>
  </si>
  <si>
    <t xml:space="preserve">       i. Write and edit work so that it conforms to the guidelines in a style manual (for example: MLA Handbook, or APA handbook) appropriate for the discipline and writing type. (adapted from CCSS: L.9-10.3a)</t>
  </si>
  <si>
    <t xml:space="preserve">       i. Vary syntax when writing and communicating (EE.L.9-10.3).</t>
  </si>
  <si>
    <t>d. Produce clear and coherent writing in which the development, organization, and style are appropriate to task, purpose, and audience. (Grade-specific expectations for writing types are defined in expectations 1-2 above.) (CCSS: W.9-10.4)</t>
  </si>
  <si>
    <t>d. Produce writing that is appropriate for the task, purpose, and audience (EE.W.9-10.4 ).</t>
  </si>
  <si>
    <t>e. Develop and strengthen writing as needed by planning, revising, editing, rewriting, or trying a new approach, focusing on addressing what is most significant for a specific purpose and audience. (CCSS: W.9-10.5)</t>
  </si>
  <si>
    <t>e. Develop writing by planning and revising own writing (EE.W.9-10.5).</t>
  </si>
  <si>
    <t>f. Use technology, including the Internet, to produce, publish, and update individual or shared writing products, taking advantage of technology's capacity to link to other information and to display information flexibly and dynamically. (CCSS: W.9-10.6)</t>
  </si>
  <si>
    <t>f. Use technology, including the Internet, to produce, publish, and update individual or shared writing products (EE.W.9-10.6).</t>
  </si>
  <si>
    <t>g. Write routinely over extended time frames (time for research, reflection, and revision) and shorter time frames (a single sitting or a day or two) for a range of tasks, purposes, and audiences. (CCSS W.9-10.10)</t>
  </si>
  <si>
    <t>g. Write routinely over time for a range of tasks, purposes, and audiences (EE.W.9-10.10).</t>
  </si>
  <si>
    <t>1. Synthesize multiple, authoritative literary and/or informational sources, creating cohesive research projects that show an understanding of the subject.</t>
  </si>
  <si>
    <t>a.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(CCSS: W.9-10.7)</t>
  </si>
  <si>
    <t>a. Conduct research projects to answer questions posed by self and others using multiple sources (EE.W.9-10.7).</t>
  </si>
  <si>
    <t>b. Gather relevant information from multiple authoritative sources, using advanced searches effectively; assess the usefulness of each source in answering the research question; integrate information into the text selectively to maintain the flow of ideas, avoiding plagiarism and following a standard format for citation. (adapted from CCSS: W.9-10.8)</t>
  </si>
  <si>
    <t>b. Write answers to research questions by selecting relevant information from multiple resources (EE.W.9-10.8).</t>
  </si>
  <si>
    <t xml:space="preserve">c. Draw evidence from literary or informational texts to support analysis, reflection, and research. (CCSS: W.9-10.9) </t>
  </si>
  <si>
    <t xml:space="preserve">c. Use information from literary and informational text to support writing (EE.W.9-10.9).  
</t>
  </si>
  <si>
    <t xml:space="preserve">       i. Apply grades 9-10 Reading standards to literature (for example: "Analyze how an author draws on and transforms source material in a specific work [for example: how Shakespeare treats a theme or topic from Ovid or the Bible or how a later author draws on a play by Shakespeare]"). (CCSS: W.9-10.9)</t>
  </si>
  <si>
    <t xml:space="preserve">       i. Apply Essential Elements of Grade 9-10 Reading Standards to literature (e.g., "identify when an author has drawn upon or included references to another text.") (EE.W.9-10-a). </t>
  </si>
  <si>
    <t xml:space="preserve">       ii. Apply grades 9-10 Reading standards to literary nonfiction (for example: "Delineate and evaluate the argument and specific claims in a text, assessing whether the reasoning is valid and the evidence is relevant and sufficient; identify false statements and fallacious reasoning"). (CCSS: W.9-10.9)</t>
  </si>
  <si>
    <t xml:space="preserve">       ii. Apply Essential Elements of Grade 9-10 Reading Standards to informational texts (e.g., "Use sound reasons for supporting the claims and argument.") (EE.W.9-10-b) .</t>
  </si>
  <si>
    <t>d. Communicate information and ideas creatively and responsibly in multiple formats.</t>
  </si>
  <si>
    <t>d. Clearly communicate ideas.</t>
  </si>
  <si>
    <t>Eleventh / Twelfth Grade Band</t>
  </si>
  <si>
    <t>1. Follow collaborative guidelines to ensure a hearing of a full range of positions on a topic or issue, and evaluate responses.</t>
  </si>
  <si>
    <t xml:space="preserve">a. Initiate and participate effectively in a range of collaborative discussions (one-on-one, in groups, and teacher-led) with diverse partners on grades 11–12 topics, texts, and issues, building on others' ideas and expressing their own clearly and persuasively. (CCSS: SL.11-12.1)   </t>
  </si>
  <si>
    <t xml:space="preserve">a. Identify appropriate communication techniques (eye contact, listening, word choice, message, audience)
</t>
  </si>
  <si>
    <t xml:space="preserve">       i. Come to discussions prepared, having read and researched material under study; explicitly draw on that preparation by referring to evidence from texts and other research on the topic or issue to stimulate a thoughtful, well-reasoned exchange of ideas. (CCSS: SL.11-12.1a) </t>
  </si>
  <si>
    <t xml:space="preserve">       i. Express a relevant, two-sentence response to a presentation to show agreement or disagreement</t>
  </si>
  <si>
    <t xml:space="preserve">       ii. Work with peers to promote civil, democratic discussions and decision-making, set clear goals and deadlines, and establish individual roles as needed. (CCSS: SL.11-12.1b)</t>
  </si>
  <si>
    <t xml:space="preserve">       ii. Self- select an individual role/responsibility in a group and communicate the role expectations</t>
  </si>
  <si>
    <t xml:space="preserve">       iii. Propel conversations by posing and responding to questions that probe reasoning and evidence; ensure a hearing for a full range of positions on a topic or issue; clarify, verify, or challenge ideas and conclusions; and promote divergent and creative perspectives. (CCSS: SL.11-12.1c)</t>
  </si>
  <si>
    <t xml:space="preserve">       iii. Select a topic, plan, and present a short presentation with peers.</t>
  </si>
  <si>
    <t xml:space="preserve">       iv. Respond thoughtfully to diverse perspectives; synthesize comments, claims, and evidence made on all sides of an issue; resolve contradictions when possible; and determine what additional information or research is required to deepen the investigation or complete the task. (CCSS: SL.11-12.1d)</t>
  </si>
  <si>
    <t>b. Integrate multiple sources of information presented in diverse formats and media (for example: visually, quantitatively, orally) in order to make informed decisions and solve problems, evaluating the credibility and accuracy of each source and noting any discrepancies among the data.(CCSS: SL.11-12.2)</t>
  </si>
  <si>
    <t>b. Determine the credibility and accuracy of information presented across diverse media or formats (EE.SL.11-12.2).</t>
  </si>
  <si>
    <t>c. Evaluate a speaker's point of view, reasoning, and use of evidence and rhetoric, assessing the stance, premises, links among ideas, word choice, points of emphasis, and tone used. (CCSS: SL.11-12.3)</t>
  </si>
  <si>
    <t xml:space="preserve">c. Determine whether the claims and reasoning enhance the speaker's argument on a topic (EE.SL.11-12.3). </t>
  </si>
  <si>
    <t>a. Analyze rhetorical devices used in own and others' appeals; critique and correct logical fallacies.</t>
  </si>
  <si>
    <t>Explain what makes someone's argument effective.</t>
  </si>
  <si>
    <t>2. Integrate credible, accurate information into appropriate media and formats to meet an audience's needs.</t>
  </si>
  <si>
    <t>a. Present information, findings, and supporting evidence, conveying a clear and distinct perspective, such that listeners can follow the line of reasoning, alternative or opposing perspectives are addressed, and the organization, development, substance, and style are appropriate to purpose, audience, and a range of formal and informal tasks. (CCSS: SL.11-12.4)</t>
  </si>
  <si>
    <t xml:space="preserve">a. Present an argument on a topic using an organization appropriate to the purpose, audience, and task (EE.SL.11-12.4). </t>
  </si>
  <si>
    <t>b. Make strategic use of digital media (for example: textual, graphical, audio, visual, and interactive elements) in presentations to enhance understanding of findings, reasoning, and evidence and to add interest. (CCSS: SL.11-12.5)</t>
  </si>
  <si>
    <t>b. Use digital media strategically (e.g., textual, graphical, audio, visual, and interactive elements) in presentations to support understanding and add interest (EE.SL.11-12.5).</t>
  </si>
  <si>
    <t>c. Adapt speech to a variety of contexts and tasks, demonstrating a command of formal English when indicated or appropriate. (CCSS: SL.11-12.6)</t>
  </si>
  <si>
    <t>c. Adapt communication to a variety of contexts and tasks using complete sentences when indicated or appropriate (EE.SL.11-12.6).</t>
  </si>
  <si>
    <t>1. Interpret and evaluate complex literature using various critical reading strategies.</t>
  </si>
  <si>
    <t xml:space="preserve">       i. Cite strong and thorough textual evidence to support analysis of what the text says explicitly as well as inferences drawn from the text, including determining where the text leaves matters uncertain. (CCSS: RL.11-12.1)</t>
  </si>
  <si>
    <t xml:space="preserve">       i. Analyze a text to determine its meaning and cite textual evidence to support explicit and implicit understandings (EE.RL.11-12.1). </t>
  </si>
  <si>
    <t xml:space="preserve">       ii. Determine two or more themes or central ideas of a text and analyze their development over the course of the text, including how they interact and build on one another to produce a complex account; provide an objective summary of the text. (CCSS: RL.11-12.2) </t>
  </si>
  <si>
    <t xml:space="preserve">        ii. Recount the main events of the text which are related to the theme or central idea  (EE.RL.11-12.2).  </t>
  </si>
  <si>
    <t xml:space="preserve">       iii. Analyze the impact of the author's choices regarding how to develop and relate elements of a story or drama (for example: where a story is set, how the action is ordered, how the characters are introduced and developed). (CCSS: RL.11-12.3)</t>
  </si>
  <si>
    <t xml:space="preserve">       iii. Determine how characters, the setting or events change over the course of the story or drama.</t>
  </si>
  <si>
    <t xml:space="preserve">       i.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(CCSS: RL.11-12.4)</t>
  </si>
  <si>
    <t xml:space="preserve">       i. Determine how words or phrases in a text, including words with multiple meanings and figurative language, impact the meaning (EE.RL.11-12.4). </t>
  </si>
  <si>
    <t xml:space="preserve">       ii. Analyze how an author's choices concerning how to structure specific parts of a text (for example: the choice of where to begin or end a story, the choice to provide a comedic or tragic resolution) contribute to its overall structure and meaning as well as its aesthetic impact. (CCSS: RL.11-12.5)</t>
  </si>
  <si>
    <t xml:space="preserve">       iii. Analyze a case in which grasping a point of view requires distinguishing what is directly stated in a text from what is really meant (for example: satire, sarcasm, irony, or understatement). (CCSS: RL.11-12.6)</t>
  </si>
  <si>
    <t xml:space="preserve">       i. By the end of 12th grade, analyze multiple interpretations of a story, drama, or poem (for example: recorded or live production of a play or recorded novel or poetry), evaluating how each version interprets the source text. (for example: a play by Shakespeare and/or a play by an American dramatist.) (adapted from CCSS: RL.11-12.7)</t>
  </si>
  <si>
    <t xml:space="preserve">       i. Compare two or more interpretations (e.g., recorded or live production of a play or recorded novel or poetry) of a story, drama, or poem (EE.RL.11-12.7).</t>
  </si>
  <si>
    <t xml:space="preserve">       ii. By the end of 12th grade, demonstrate knowledge of foundational works of American literature, including how two or more texts from the same period treat similar themes or topics. (adapted from CCSS: RL.11-12.9)</t>
  </si>
  <si>
    <t xml:space="preserve">       ii. Demonstrate explicit understanding of recounted versions of foundational works of American literature ( EE.RL.11-12.9).</t>
  </si>
  <si>
    <t xml:space="preserve">d. Use Range of Reading and Complexity of Text to:  </t>
  </si>
  <si>
    <t xml:space="preserve">       i. By the end of grade 11, read and comprehend literature, including stories, dramas, and poems, in the grades 11–CCR text complexity band proficiently, with scaffolding as needed at the high end of the range. (CCSS: RL.11-12.10)</t>
  </si>
  <si>
    <t xml:space="preserve">       i. Demonstrate understanding while actively engaged in reading or listening to stories, dramas, or poems (EE.RL.11-12.10). </t>
  </si>
  <si>
    <t xml:space="preserve">       ii. By the end of grade 12, read and comprehend literature, including stories, dramas, and poems, at the high end of the grades 11-CCR text complexity band independently and proficiently. (CCSS RL.11-12.10)</t>
  </si>
  <si>
    <t>2. Interpret and evaluate complex informational texts using various critical reading strategies.</t>
  </si>
  <si>
    <t xml:space="preserve">       i. Cite strong and thorough textual evidence to support analysis of what the text says explicitly as well as inferences drawn from the text, including determining where the text leaves matters uncertain. (CCSS: RI.11-12.1)</t>
  </si>
  <si>
    <t xml:space="preserve">       i. Analyze a text to determine its meaning and cite textual evidence to support explicit and implicit understanding (EE.RI.11-12.1). </t>
  </si>
  <si>
    <t xml:space="preserve">       ii.  Determine two or more central ideas of a text and analyze their development over the course of the text, including how they interact and build on one another to provide a complex analysis; provide an objective summary of the text. (CCSS: RI.11-12.2)</t>
  </si>
  <si>
    <t xml:space="preserve">       ii. Determine the central idea of a text; recount the text (EE.RI.11-12.2). </t>
  </si>
  <si>
    <t xml:space="preserve">       iii. Analyze a complex set of ideas or sequence of events and explain how specific individuals, ideas, or events interact and develop over the course of the text. (CCSS: RI.11-12.3) </t>
  </si>
  <si>
    <t xml:space="preserve">       iii. Determine how individuals, ideas, or events change over the course of the text (EE.RI.11-12.3).</t>
  </si>
  <si>
    <t xml:space="preserve">       iv. Designate a purpose for reading expository texts and use new learning to complete a specific task (such as convince an audience, shape a personal opinion or decision, or perform an activity).</t>
  </si>
  <si>
    <t xml:space="preserve">       v. Predict the impact an informational text will have on an audience and justify the prediction. </t>
  </si>
  <si>
    <t xml:space="preserve">       i. Determine the meaning of words and phrases as they are used in a text, including figurative, connotative, and technical meanings; analyze how an author uses and refines the meaning of a key term or terms over the course of a text (for example: how Madison defines "faction" in Federalist No. 10). (CCSS: RI.11-12.4)</t>
  </si>
  <si>
    <t xml:space="preserve">       i. Determine how words or phrases in a text, including words with multiple meanings and figurative language, impacts the meaning of the text  (EE.RI.11-12.4). </t>
  </si>
  <si>
    <t xml:space="preserve">       ii. Analyze and evaluate the effectiveness of the structure an author uses in his or her exposition or argument, including whether the structure makes points clear, convincing, and engaging. (CCSS: RI.11-12.5)</t>
  </si>
  <si>
    <t xml:space="preserve">       ii. Determine whether the structure of a text enhances an author's claim (EE.RI.11-12.5).</t>
  </si>
  <si>
    <t xml:space="preserve">       iii. Determine an author's point of view or purpose in a text in which the rhetoric is particularly effective, analyzing how style and content contribute to the power, persuasiveness or beauty of the text. (CCSS: RI.11-12.6)</t>
  </si>
  <si>
    <t xml:space="preserve">       iii. Determine author’s point of view and compare and contrast it with own point of view (EE.RI.11-12.6).</t>
  </si>
  <si>
    <t xml:space="preserve">       i. Integrate and evaluate multiple sources of information presented in different media or formats (for example: visually, quantitatively) as well as in words in order to address a question or solve a problem. (CCSS: RI.11-12.7)</t>
  </si>
  <si>
    <t xml:space="preserve">       i.  Analyze information presented in different media on related topics to answer questions or solve problems (EE.RI.11-12.7). </t>
  </si>
  <si>
    <t xml:space="preserve">       ii. Delineate and evaluate the reasoning in seminal U.S. texts, including the application of constitutional principles and use of legal reasoning (for example: in U.S. Supreme Court majority opinions and dissents) and the premises, purposes, and arguments in works of public advocacy (for example: The Federalist Papers, presidential addresses) by the end of 12th grade. (adapted from CCSS: RI.11-12.8) </t>
  </si>
  <si>
    <t xml:space="preserve">       ii. Determine whether the claims and reasoning enhance the author's argument in an informational text  (EE.RI.11-12.8).</t>
  </si>
  <si>
    <t xml:space="preserve">        iii. Analyze 17th-, 18th-, and 19th-century foundational U.S. documents of historical and literary significance (for example: The Declaration of Independence, the Preamble to the Constitution, the Bill of Rights, Lincoln's Second Inaugural Address) for their themes, purposes, and rhetorical features by the end of 12th grade. (adapted from CCSS: RI.11-12.9)</t>
  </si>
  <si>
    <t xml:space="preserve">       iii. Compare and contrast arguments made by two different texts on the same topic  (EE.RI.11-12.9).</t>
  </si>
  <si>
    <t xml:space="preserve">       i. By the end of grade 11, read and comprehend literary nonfiction in the grades 11-CCR text complexity band proficiently, with scaffolding as needed at the high end of the range. (CCSS: RI.11-12.10)</t>
  </si>
  <si>
    <t xml:space="preserve">       i. Demonstrate understanding while actively engaged in reading or listening to literary non-fiction (EE.RI.11-12.10).</t>
  </si>
  <si>
    <t xml:space="preserve">       ii. By the end of grade 12, read and comprehend literary nonfiction at the high end of the grades 11-CCR text complexity band independently and proficiently.</t>
  </si>
  <si>
    <t>3. Understand how language influences the comprehension of narrative, argumentative, and informational texts.</t>
  </si>
  <si>
    <t xml:space="preserve">a. Determine or clarify the meaning of unknown and multiple-meaning words and phrases based on grades 11–12 reading and content, choosing flexibly from a range of strategies. (CCSS: L.11-12.4)   </t>
  </si>
  <si>
    <t xml:space="preserve">a. Demonstrate knowledge of word meanings (EE.L.11-12.4).
</t>
  </si>
  <si>
    <t xml:space="preserve">       i. Use context (for example: the overall meaning of a sentence, paragraph, or text; a word's position or function in a sentence) as a clue to the meaning of a word or phrase. (CCSS: L.11-12.4a)</t>
  </si>
  <si>
    <t xml:space="preserve">       i. Use context to determine the meaning of unknown words (EE.L.11-12.4a). </t>
  </si>
  <si>
    <t xml:space="preserve">       ii. Identify and correctly use patterns of word changes that indicate different meanings or parts of speech (for example: conceive, conception, conceivable). (CCSS: L.11-12.4b)</t>
  </si>
  <si>
    <t xml:space="preserve">       ii. Identify and use root words and the words that result when affixes are added or removed  (EE.L.11-12.4b). </t>
  </si>
  <si>
    <t xml:space="preserve">       iii. Consult general and specialized reference materials (for example: dictionaries, glossaries, thesauruses), both print and digital, to find the pronunciation of a word or determine or clarify its precise meaning, its part of speech, its etymology, or its standard usage. (CCSS: L.11-12.4c)</t>
  </si>
  <si>
    <t xml:space="preserve">       iii. Consult reference materials (dictionaries, online vocabulary supports) to clarify the meaning of unfamiliar words encountered when reading (EE.L.11-12.4d).</t>
  </si>
  <si>
    <t xml:space="preserve">       iv. Verify the preliminary determination of the meaning of a word or phrase (for example: by checking the inferred meaning in context or in a dictionary). (CCSS: L.11-12.4d)</t>
  </si>
  <si>
    <t xml:space="preserve">b. Demonstrate understanding of figurative language, word relationships, and nuances in word meanings. (CCSS: L.11-12.5) </t>
  </si>
  <si>
    <t xml:space="preserve">b. Demonstrate understanding of word relationships and use (EE.L.11-12.5). 
</t>
  </si>
  <si>
    <t xml:space="preserve">       i. Interpret figures of speech (for example: hyperbole, paradox) in context and analyze their role in the text. (CCSS: L.11-12.5a)</t>
  </si>
  <si>
    <t xml:space="preserve">       i. Interpret simple figures of speech encountered while reading or listening (EE.L.11-12.5a). </t>
  </si>
  <si>
    <t xml:space="preserve">       ii. Analyze nuances in the meaning of words with similar denotations. (CCSS: L.11-12.5b) </t>
  </si>
  <si>
    <t>c. 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 (CCSS: L.11-12.6)</t>
  </si>
  <si>
    <t>c. Use general academic and domain-specific words and phrases across contexts  (EE.L.11-12.6).</t>
  </si>
  <si>
    <t>1. Write thoughtful, well-developed arguments that support knowledgeable and significant claims, anticipating and addressing the audience's values and biases.</t>
  </si>
  <si>
    <t xml:space="preserve">a. Write arguments to support claims in an analysis of substantive topics or texts, using valid reasoning and relevant and sufficient evidence. (CCSS W.11-12.1)   </t>
  </si>
  <si>
    <t xml:space="preserve">a. Write arguments to support claims (EE.W.11-12.1). 
</t>
  </si>
  <si>
    <t xml:space="preserve">       i. Introduce precise, knowledgeable claim(s), establish the significance of the claim(s), distinguish the claim(s) from alternate or opposing claims, and create an organization that logically sequences claim(s), counterclaims, reasons, and evidence. (CCSS W.11-12.1a) </t>
  </si>
  <si>
    <t xml:space="preserve">       i. Write an argument to support a claim that results from studying a topic or reading a text. </t>
  </si>
  <si>
    <t xml:space="preserve">       ii. Develop claim(s) and counterclaims fairly and thoroughly, supplying the most relevant evidence for each while pointing out the strengths and limitations of both in a manner that anticipates the audience's knowledge level, concerns, values, and possible biases. (CCSS W.11-12.1b)</t>
  </si>
  <si>
    <t xml:space="preserve">       ii. Support claims with reasons and evidence drawn from text.      </t>
  </si>
  <si>
    <t xml:space="preserve">       iii. Use words, phrases, clauses, as well as varied syntax to link the major sections of the text, to create cohesion, and to clarify the relationships between claim(s) and reasons, between reasons and evidence, and between claim(s) and counterclaims. (adapted from CCSS W.11-12.1c) </t>
  </si>
  <si>
    <t xml:space="preserve">       iv. Establish and maintain a formal style and objective tone while attending to the norms and conventions of the discipline in which they are writing. (CCSS W.11-12.1d)</t>
  </si>
  <si>
    <t xml:space="preserve">       v. Provide a concluding statement or section that follows from and supports the argument presented. (CCSS W.11-12.1e)</t>
  </si>
  <si>
    <t>2. Write informative/explanatory texts to examine and convey complex ideas through the effective selection, organization, and analysis of content.</t>
  </si>
  <si>
    <t xml:space="preserve">a. Write informative/explanatory texts to examine and convey complex ideas, concepts, and information clearly and accurately through the effective selection, organization, and analysis of content. (CCSS W.11-12.2)  </t>
  </si>
  <si>
    <t xml:space="preserve">a. Introduce a topic clearly and write an informative or explanatory text that conveys ideas, concepts, and information including visual, tactual, or multimedia information as appropriate (EE.W.11-12.2a). 
</t>
  </si>
  <si>
    <t xml:space="preserve">       i. Introduce a topic; organize complex ideas, concepts, and information so that each new element builds on that which precedes it to create a unified whole; include formatting (for example: headings), graphics (for example: figures, tables), and multimedia when useful to aiding comprehension. (CCSS W.11-12.2a)</t>
  </si>
  <si>
    <t xml:space="preserve">       i. Develop the topic with relevant facts, details, or quotes (EE.W.11-12.2b). </t>
  </si>
  <si>
    <t xml:space="preserve">       ii. Develop the topic thoroughly by selecting the most significant and relevant facts, extended definitions, concrete details, quotations, or other information and examples appropriate to the audience's knowledge of the topic. (CCSS W.11-12.2b) </t>
  </si>
  <si>
    <t xml:space="preserve">       ii. Use complete, simple sentences, as well as compound and other complex sentences as appropriate (EE.W.11-12.2c). </t>
  </si>
  <si>
    <t xml:space="preserve">       iii. Use appropriate and varied transitions and syntax to link the major sections of the text, create cohesion, and clarify the relationships among complex ideas and concepts. (CCSS W.11-12.2c) </t>
  </si>
  <si>
    <t xml:space="preserve">       iii. Use domain specific vocabulary when writing claims related to a topic of study or text; use complete, simple sentences, as well as compound and other complex sentences as appropriate (EE.W.11-12.2d). </t>
  </si>
  <si>
    <t xml:space="preserve">       iv. Use precise language, domain-specific vocabulary, and techniques such as metaphor, simile, and analogy to manage the complexity of the topic. (CCSS W.11-12.2d) </t>
  </si>
  <si>
    <t xml:space="preserve">       iv. Provide a closing or concluding statement (EE.W.11-12.2f). </t>
  </si>
  <si>
    <t xml:space="preserve">       v. Establish and maintain a formal style and objective tone while attending to the norms and conventions of the discipline in which they are writing. (CCSS W.11-12.2e)</t>
  </si>
  <si>
    <t xml:space="preserve">       vi. Provide a concluding statement or section that follows from and supports the information or explanation presented (for example: articulating implications or the significance of the topic). (CCSS W.11-12.2f)</t>
  </si>
  <si>
    <t>3. Write engaging and significant real or imagined narratives that build toward a particular tone or outcome.</t>
  </si>
  <si>
    <t xml:space="preserve">a. Write narratives to develop real or imagined experiences or events using effective technique, well-chosen details, and well-structured event sequences. (CCSS W.11-12.3)    </t>
  </si>
  <si>
    <t xml:space="preserve">a. Write about events or personal experiences (EE.W.11-12.3). 
</t>
  </si>
  <si>
    <t xml:space="preserve">       i. Engage and orient the reader by setting out a problem, situation, or observation and its significance, establishing one or multiple point(s) of view, and introducing a narrator and/or characters; create a smooth progression of experiences or events. (CCSS W.11-12.3a)</t>
  </si>
  <si>
    <t xml:space="preserve">       i. Write a narrative about a problem, situation, or observation including at least one character, details, and clearly sequenced events (EE.W.11-12.3a). </t>
  </si>
  <si>
    <t xml:space="preserve">       ii. Use narrative techniques, such as dialogue, pacing, description, reflection, and multiple plot lines, to develop experiences, events, and/or characters. (CCSS W.11-12.3b) </t>
  </si>
  <si>
    <t xml:space="preserve">       ii.  Organize the events in the narrative using temporal words to signal order and add cohesion (EE.W.11-12.3c).</t>
  </si>
  <si>
    <t xml:space="preserve">       iii. Use a variety of techniques to sequence events so that they build on one another to create a coherent whole and build toward a particular tone and outcome (for example, a sense of mystery, suspense, growth, or resolution). (CCSS W.11-12.3c)</t>
  </si>
  <si>
    <t xml:space="preserve">       iii. Use descriptive words and phrases to convey a vivid picture of experiences, events, setting, or characters (EE.W.11-12.3d). </t>
  </si>
  <si>
    <t xml:space="preserve">       iv. Use precise words and phrases, telling details, and sensory language to convey a vivid picture of the experiences, events, setting, and/or characters. (CCSS W.11-12.3d) </t>
  </si>
  <si>
    <t xml:space="preserve">       iv. Provide a closing (EE.W.11-12.3e).</t>
  </si>
  <si>
    <t xml:space="preserve">       v. Provide a conclusion that follows from and reflects on what is experienced, observed, or resolved over the course of the narrative. (CCSS W.11-12.3e)</t>
  </si>
  <si>
    <t xml:space="preserve">       vi. Select and use stylistic devices to craft engaging and effective text. </t>
  </si>
  <si>
    <t>4. Use a recursive writing process to produce, publish, and update individual or shared writing projects in response to ongoing feedback.</t>
  </si>
  <si>
    <t xml:space="preserve">a. Demonstrate command of the conventions of standard English grammar and usage when writing or speaking. (CCSS: L.11-12.1)  </t>
  </si>
  <si>
    <t xml:space="preserve">a. Demonstrate standard English grammar and usage when communicating (EE.L.11-12.1). 
</t>
  </si>
  <si>
    <t xml:space="preserve">       i. Apply the understanding that usage is a matter of convention, can change over time, and is sometimes contested. (CCSS: L.11-12.1a)</t>
  </si>
  <si>
    <t xml:space="preserve">       i. Use conventions of standard English when needed (EE.L.11-12.1a). </t>
  </si>
  <si>
    <t xml:space="preserve">       ii. Resolve issues of complex or contested usage, consulting references (for example: Merriam-Webster’s Dictionary of English Usage, Garner's Modern American Usage) as needed. (CCSS: L.11-12.1b)</t>
  </si>
  <si>
    <t xml:space="preserve">       ii. Use digital, electronic, and other resources and tools to improve uses of language as needed (EE.L.11-12.1b).</t>
  </si>
  <si>
    <t xml:space="preserve">b. Demonstrate command of the conventions of standard English capitalization, punctuation, and spelling when writing. (CCSS: L.11-12.2)  </t>
  </si>
  <si>
    <t xml:space="preserve">b. Demonstrate understanding of conventions of standard English (EE.L.11-12.2). 
</t>
  </si>
  <si>
    <t xml:space="preserve">       i. Observe hyphenation conventions. (CCSS: L.11-12.2a)</t>
  </si>
  <si>
    <t xml:space="preserve">       i. Demonstrate conventions of standard English including capitalization, ending punctuation, and spelling when writing (EE.L.11-12.2).</t>
  </si>
  <si>
    <t xml:space="preserve">       ii. Correctly spell frequently used words and consult reference materials (for example: dictionaries, both print and digital, spell check, and/or trusted peers and/or adults) to determine the spelling of less frequent vocabulary. (adapted from CCSS: L.11-12.2b)</t>
  </si>
  <si>
    <t xml:space="preserve">       ii. Spell most single-syllable words correctly and apply knowledge of word chunks in spelling longer words .</t>
  </si>
  <si>
    <t xml:space="preserve">c. Apply knowledge of language to understand how language functions in different contexts, to make effective choices for meaning or style, and to comprehend more fully when reading or listening. (CCSS.ELA-Literacy.L.11-12.3) </t>
  </si>
  <si>
    <t xml:space="preserve">c. Use language to achieve desired outcomes when communicating (EE.L.11-12.3). 
</t>
  </si>
  <si>
    <t xml:space="preserve">       i. Vary syntax for effect, consulting references for guidance as needed; apply an understanding of syntax to the study of complex texts when reading. (adapted from CCSS: L.11-12.3a)</t>
  </si>
  <si>
    <t xml:space="preserve">       i. Vary sentence structure using a variety of simple and compound sentence structures (EE.L.11-12.3a).</t>
  </si>
  <si>
    <t>d. Produce clear and coherent writing in which the development, organization, and style are appropriate to task, purpose, and audience. (Grade-specific expectations for writing types are defined in expectations 1-2 above.) (CCSS: W.11-12.4)</t>
  </si>
  <si>
    <t>d. Produce writing that is appropriate to a particular task, purpose, and audience  (EE.W.11-12.4).</t>
  </si>
  <si>
    <t>e. Develop and strengthen writing as needed by planning, revising, editing, rewriting, or trying a new approach, focusing on addressing what is most significant for a specific purpose and audience. (CCSS: W.11-12.5)</t>
  </si>
  <si>
    <t>e. Develop and strengthen writing as needed by planning, revising, editing, and rewriting (EE.W.11-12.5).</t>
  </si>
  <si>
    <t>f. Use technology, including the Internet, to produce, publish, and update individual or shared writing products in response to ongoing feedback, including new arguments or information. (CCSS: W.11-12.6)</t>
  </si>
  <si>
    <t xml:space="preserve">f. Use technology, including the Internet, to produce, publish and update an individual or shared writing project (EE.W.11-12.6). </t>
  </si>
  <si>
    <t>g. Write routinely over extended time frames (time for research, reflection, and revision) and shorter time frames (a single sitting or a day or two) for a range of tasks, purposes, and audiences. (CCSS W.11-12.10)</t>
  </si>
  <si>
    <t>g. Write routinely over extended time frames (time for research, reflection, and revision) for a range of tasks, purposes, and audiences (EE.W.12-12.10).</t>
  </si>
  <si>
    <t>1. Synthesize multiple, authoritative literary and/or informational sources to answer questions or solve problems, producing well-organized and developed research projects that defend information, conclusions, and solutions.</t>
  </si>
  <si>
    <t>a.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(CCSS: W.11-12.7)</t>
  </si>
  <si>
    <t>a. Conduct research projects to answer questions posed by self and others using multiple sources of information (EE.W.11-12.7).</t>
  </si>
  <si>
    <t>b. Gather relevant information from multiple authoritative print and digital sources, using advanced searches effectively; assess the strengths and limitations of each source in terms of the task, purpose, and audience; integrate information into the text selectively to maintain the flow of ideas, avoiding plagiarism and overreliance on any one source and following a standard format for citation. (CCSS: W.11-12.8)</t>
  </si>
  <si>
    <t xml:space="preserve"> b. Write answers to research questions by selecting relevant information from multiple resources (EE.W.11-12.8).</t>
  </si>
  <si>
    <t>c. Evaluate quality, accuracy, and completeness of information and the bias, credibility and reliability of the sources.</t>
  </si>
  <si>
    <t>c. Determine accuracy of source information.</t>
  </si>
  <si>
    <t>d. Document sources of quotations, paraphrases, and other information, using a style sheet, such as that of the Modern Language Association (MLA) or the American Psychological Association (APA).</t>
  </si>
  <si>
    <t>d. Cite resources using a formatting template.</t>
  </si>
  <si>
    <t xml:space="preserve">e. Draw evidence from literary or informational texts to support analysis, reflection, and research. (CCSS: W.11-12.9)  </t>
  </si>
  <si>
    <t xml:space="preserve">e. Cite evidence from literary or informational texts (EE.W.11-12.9). 
</t>
  </si>
  <si>
    <t xml:space="preserve">       i. Apply grades 11-12 Reading standards to literature (for example: "Demonstrate knowledge of 18th-, 19th- and early 20th-century foundational works of American literature, including how two or more texts from the same period treat similar themes or topics"). (CCSS: W.11-12.9a)</t>
  </si>
  <si>
    <t xml:space="preserve">       i. Apply Grades 11-12 Essential Elements for Reading Standards to literature (e.g., “Compare and contrast elements of American literature to other literary works, self, or one’s world. [Compare themes, topics, locations, context, and point of view].”) (EE.W.11-12.9a). </t>
  </si>
  <si>
    <t xml:space="preserve">       ii. Apply grades 11-12 Reading standards to literary nonfiction (for example: "Delineate and evaluate the reasoning in seminal U.S. texts, including the application of constitutional principles and use of legal reasoning [for example: in U.S. Supreme Court Case majority opinions and dissents] and the premises, purposes, and arguments in works of public advocacy [for example: The Federalist, presidential addresses]"). (CCSS: W.11-12.9b)</t>
  </si>
  <si>
    <t xml:space="preserve">       ii. Apply grades 11-12 Essential Elements for Reading Standards to informational texts (e.g., "Compare and contrast reasoning and arguments used in one's work with those used in seminal U.S. texts.") (EE.W.11-12.9b).</t>
  </si>
  <si>
    <t xml:space="preserve">**Evidence Outcomes marked with an asterisk (*) are the minimum competencies identified in the READ Act.**    </t>
  </si>
  <si>
    <t>**Evidence Outcomes marked with an asterisk (*) are the minimum competencies identified in the READ Act.**</t>
  </si>
  <si>
    <t>The Colorado Reading Writing and Communicating (RWC) Standards Organizational Chart  for Speech-Language Pathologists is intended to support the alignment of IEP goals to the Colorado Academic Standards for students receiving special education services in the area of speech or language. It is important to become familiar with the 10 academic content areas in order to understand how to write IEP goals based on the individual needs of students with disabilities so they align with the academic standards which are the basis for what students in Colorado schools need to understand, know and be able to do. The content in this document  only addresses the Reading, Writing and Communicating content standards. Consult the Comprehensive Health and PE Standards for other pragmatic areas or dysphagia.
For students who receive instruction on grade-level academic achievement standards, only the Evidence Outcomes apply.  SLPs may consult the Extended Evidence Outcomes to inform targeted instruction for students; however the alignment will be to the enrolled grade level standard and Evidence Outcome.                                                                                                                                 
The Colorado Academic Standards/Extended Evidence Outcomes are for students identified with a significant cognitive disability,  and whose IEP Team has determined that the student meets participation requirements to receive instruction on Extended Evidence Outcomes and to participate in the alternate assessment. IEP goals and objectives may be referenced to these alternate outcomes for Reading/Writing/Communicating and Mathematics. Please note that this resource only contains the content of the Colorado Academic Standards  and Extended Evidence Outcomes for the RWC Standards.</t>
  </si>
  <si>
    <t>Language Domains</t>
  </si>
  <si>
    <r>
      <t xml:space="preserve">
</t>
    </r>
    <r>
      <rPr>
        <sz val="11"/>
        <color theme="1"/>
        <rFont val="calibri"/>
        <family val="2"/>
        <scheme val="minor"/>
      </rPr>
      <t>DOMAIN</t>
    </r>
  </si>
  <si>
    <t>SL Area</t>
  </si>
  <si>
    <t>READING, WRITING AND COMMUNICATING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</si>
</sst>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Arial"/>
    </font>
    <font>
      <sz val="11"/>
      <color theme="1"/>
      <name val="calibri"/>
      <family val="2"/>
      <scheme val="minor"/>
    </font>
    <font>
      <b/>
      <i/>
      <sz val="14"/>
      <color theme="1"/>
      <name val="Calibri"/>
      <family val="2"/>
    </font>
    <font>
      <sz val="11"/>
      <name val="Arial"/>
      <family val="2"/>
    </font>
    <font>
      <sz val="11"/>
      <color theme="1"/>
      <name val="Calibri"/>
      <family val="2"/>
    </font>
    <font>
      <b/>
      <sz val="11"/>
      <color theme="1"/>
      <name val="Calibri"/>
      <family val="2"/>
    </font>
    <font>
      <u/>
      <sz val="11"/>
      <color theme="10"/>
      <name val="Arial"/>
      <family val="2"/>
    </font>
    <font>
      <sz val="12"/>
      <color theme="1"/>
      <name val="Calibri"/>
      <family val="2"/>
    </font>
    <font>
      <b/>
      <i/>
      <sz val="12"/>
      <color theme="1"/>
      <name val="Calibri"/>
      <family val="2"/>
    </font>
    <font>
      <b/>
      <sz val="16"/>
      <color theme="1"/>
      <name val="Calibri"/>
      <family val="2"/>
    </font>
    <font>
      <b/>
      <sz val="12"/>
      <color theme="1"/>
      <name val="Calibri"/>
      <family val="2"/>
    </font>
    <font>
      <sz val="8"/>
      <color theme="1"/>
      <name val="Calibri"/>
      <family val="2"/>
    </font>
    <font>
      <sz val="10"/>
      <color theme="1"/>
      <name val="Calibri"/>
      <family val="2"/>
    </font>
    <font>
      <u/>
      <sz val="10"/>
      <color theme="10"/>
      <name val="Arial"/>
      <family val="2"/>
    </font>
    <font>
      <sz val="18"/>
      <color theme="1"/>
      <name val="Calibri"/>
      <family val="2"/>
    </font>
    <font>
      <sz val="11"/>
      <color rgb="FFFFFFFF"/>
      <name val="Calibri"/>
      <family val="2"/>
    </font>
    <font>
      <sz val="14"/>
      <color theme="1"/>
      <name val="Calibri"/>
      <family val="2"/>
    </font>
    <font>
      <sz val="11"/>
      <color rgb="FFFF0000"/>
      <name val="Calibri (body)"/>
    </font>
    <font>
      <i/>
      <sz val="11"/>
      <color theme="1"/>
      <name val="Calibri"/>
      <family val="2"/>
    </font>
    <font>
      <sz val="11"/>
      <color theme="1"/>
      <name val="calibri"/>
      <family val="2"/>
      <scheme val="minor"/>
    </font>
    <font>
      <sz val="11"/>
      <name val="calibri"/>
      <family val="2"/>
      <scheme val="minor"/>
    </font>
    <font>
      <sz val="11"/>
      <color theme="1"/>
      <name val="Arial"/>
      <family val="2"/>
    </font>
  </fonts>
  <fills count="16">
    <fill>
      <patternFill patternType="none"/>
    </fill>
    <fill>
      <patternFill patternType="gray125"/>
    </fill>
    <fill>
      <patternFill patternType="solid">
        <fgColor rgb="FFFFFFFF"/>
        <bgColor rgb="FFFFFFFF"/>
      </patternFill>
    </fill>
    <fill>
      <patternFill patternType="solid">
        <fgColor rgb="FFF7CAAC"/>
        <bgColor rgb="FFF7CAAC"/>
      </patternFill>
    </fill>
    <fill>
      <patternFill patternType="solid">
        <fgColor rgb="FFB0D25A"/>
        <bgColor rgb="FFB0D25A"/>
      </patternFill>
    </fill>
    <fill>
      <patternFill patternType="solid">
        <fgColor rgb="FFCC99FF"/>
        <bgColor rgb="FFCC99FF"/>
      </patternFill>
    </fill>
    <fill>
      <patternFill patternType="solid">
        <fgColor rgb="FFD6DCE4"/>
        <bgColor rgb="FFD6DCE4"/>
      </patternFill>
    </fill>
    <fill>
      <patternFill patternType="solid">
        <fgColor rgb="FF8EAADB"/>
        <bgColor rgb="FF8EAADB"/>
      </patternFill>
    </fill>
    <fill>
      <patternFill patternType="solid">
        <fgColor rgb="FFFFFF66"/>
        <bgColor rgb="FFFFFF66"/>
      </patternFill>
    </fill>
    <fill>
      <patternFill patternType="solid">
        <fgColor rgb="FFFF7C53"/>
        <bgColor rgb="FFFF7C53"/>
      </patternFill>
    </fill>
    <fill>
      <patternFill patternType="solid">
        <fgColor rgb="FF595959"/>
        <bgColor rgb="FF595959"/>
      </patternFill>
    </fill>
    <fill>
      <patternFill patternType="solid">
        <fgColor rgb="FFE2EFD9"/>
        <bgColor rgb="FFE2EFD9"/>
      </patternFill>
    </fill>
    <fill>
      <patternFill patternType="solid">
        <fgColor rgb="FFB4C6E7"/>
        <bgColor rgb="FFB4C6E7"/>
      </patternFill>
    </fill>
    <fill>
      <patternFill patternType="solid">
        <fgColor rgb="FFF2F2F2"/>
        <bgColor rgb="FFF2F2F2"/>
      </patternFill>
    </fill>
    <fill>
      <patternFill patternType="solid">
        <fgColor rgb="FFFFE598"/>
        <bgColor rgb="FFFFE598"/>
      </patternFill>
    </fill>
    <fill>
      <patternFill patternType="solid">
        <fgColor rgb="FFFFE699"/>
        <bgColor rgb="FFFFE699"/>
      </patternFill>
    </fill>
  </fills>
  <borders count="3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diagonalUp="1" diagonalDown="1">
      <left style="medium">
        <color rgb="FF000000"/>
      </left>
      <right style="thin">
        <color rgb="FF000000"/>
      </right>
      <top style="medium">
        <color rgb="FF000000"/>
      </top>
      <bottom style="thin">
        <color rgb="FF000000"/>
      </bottom>
      <diagonal style="thin">
        <color rgb="FF000000"/>
      </diagonal>
    </border>
    <border>
      <left style="thin">
        <color rgb="FF000000"/>
      </left>
      <right/>
      <top/>
      <bottom/>
      <diagonal/>
    </border>
  </borders>
  <cellStyleXfs count="1">
    <xf numFmtId="0" fontId="0" fillId="0" borderId="0"/>
  </cellStyleXfs>
  <cellXfs count="102">
    <xf numFmtId="0" fontId="0" fillId="0" borderId="0" xfId="0" applyFont="1" applyAlignment="1"/>
    <xf numFmtId="0" fontId="4" fillId="2" borderId="4" xfId="0" applyFont="1" applyFill="1" applyBorder="1" applyAlignment="1">
      <alignment wrapText="1"/>
    </xf>
    <xf numFmtId="0" fontId="4" fillId="2" borderId="4" xfId="0" applyFont="1" applyFill="1" applyBorder="1" applyAlignment="1">
      <alignment vertical="top" wrapText="1"/>
    </xf>
    <xf numFmtId="0" fontId="2" fillId="2" borderId="4" xfId="0" applyFont="1" applyFill="1" applyBorder="1" applyAlignment="1">
      <alignment wrapText="1"/>
    </xf>
    <xf numFmtId="0" fontId="4" fillId="2" borderId="4" xfId="0" applyFont="1" applyFill="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14"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xf>
    <xf numFmtId="0" fontId="15" fillId="10" borderId="22" xfId="0" applyFont="1" applyFill="1" applyBorder="1" applyAlignment="1">
      <alignment horizontal="left" vertical="top" wrapText="1"/>
    </xf>
    <xf numFmtId="0" fontId="16" fillId="12" borderId="26" xfId="0" applyFont="1" applyFill="1" applyBorder="1" applyAlignment="1">
      <alignment horizontal="center" vertical="center" wrapText="1"/>
    </xf>
    <xf numFmtId="0" fontId="4" fillId="13" borderId="27" xfId="0" applyFont="1" applyFill="1" applyBorder="1" applyAlignment="1">
      <alignment horizontal="left" vertical="top" wrapText="1"/>
    </xf>
    <xf numFmtId="0" fontId="4" fillId="13" borderId="26" xfId="0" applyFont="1" applyFill="1" applyBorder="1" applyAlignment="1">
      <alignment horizontal="left" vertical="top" wrapText="1"/>
    </xf>
    <xf numFmtId="0" fontId="16" fillId="14" borderId="26" xfId="0" applyFont="1" applyFill="1" applyBorder="1" applyAlignment="1">
      <alignment horizontal="center" vertical="center" wrapText="1"/>
    </xf>
    <xf numFmtId="0" fontId="4" fillId="0" borderId="26" xfId="0" applyFont="1" applyBorder="1" applyAlignment="1">
      <alignment horizontal="left" vertical="top" wrapText="1"/>
    </xf>
    <xf numFmtId="0" fontId="16" fillId="14" borderId="22" xfId="0" applyFont="1" applyFill="1" applyBorder="1" applyAlignment="1">
      <alignment horizontal="center" vertical="center" wrapText="1"/>
    </xf>
    <xf numFmtId="0" fontId="4" fillId="0" borderId="28" xfId="0" applyFont="1" applyBorder="1" applyAlignment="1">
      <alignment horizontal="left" vertical="top" wrapText="1"/>
    </xf>
    <xf numFmtId="0" fontId="16" fillId="4" borderId="26" xfId="0" applyFont="1" applyFill="1" applyBorder="1" applyAlignment="1">
      <alignment horizontal="center" vertical="center" wrapText="1"/>
    </xf>
    <xf numFmtId="0" fontId="4" fillId="13" borderId="22" xfId="0" applyFont="1" applyFill="1" applyBorder="1" applyAlignment="1">
      <alignment horizontal="left" vertical="top" wrapText="1"/>
    </xf>
    <xf numFmtId="0" fontId="16" fillId="8" borderId="26" xfId="0" applyFont="1" applyFill="1" applyBorder="1" applyAlignment="1">
      <alignment horizontal="center" vertical="center" wrapText="1"/>
    </xf>
    <xf numFmtId="0" fontId="4" fillId="0" borderId="32" xfId="0" applyFont="1" applyBorder="1" applyAlignment="1">
      <alignment horizontal="left" vertical="top" wrapText="1"/>
    </xf>
    <xf numFmtId="0" fontId="4" fillId="0" borderId="0" xfId="0" applyFont="1" applyAlignment="1">
      <alignment horizontal="right"/>
    </xf>
    <xf numFmtId="0" fontId="15" fillId="10" borderId="26" xfId="0" applyFont="1" applyFill="1" applyBorder="1" applyAlignment="1">
      <alignment horizontal="left" vertical="top" wrapText="1"/>
    </xf>
    <xf numFmtId="0" fontId="16" fillId="5" borderId="26" xfId="0" applyFont="1" applyFill="1" applyBorder="1" applyAlignment="1">
      <alignment horizontal="center" vertical="center" wrapText="1"/>
    </xf>
    <xf numFmtId="0" fontId="5" fillId="13" borderId="26" xfId="0" applyFont="1" applyFill="1" applyBorder="1" applyAlignment="1">
      <alignment horizontal="left" vertical="top" wrapText="1"/>
    </xf>
    <xf numFmtId="0" fontId="5" fillId="0" borderId="26" xfId="0" applyFont="1" applyBorder="1" applyAlignment="1">
      <alignment horizontal="left" vertical="top" wrapText="1"/>
    </xf>
    <xf numFmtId="0" fontId="4" fillId="0" borderId="28" xfId="0" applyFont="1" applyBorder="1" applyAlignment="1">
      <alignment vertical="top" wrapText="1"/>
    </xf>
    <xf numFmtId="0" fontId="16" fillId="9" borderId="26" xfId="0" applyFont="1" applyFill="1" applyBorder="1" applyAlignment="1">
      <alignment horizontal="center" vertical="center" wrapText="1"/>
    </xf>
    <xf numFmtId="0" fontId="4" fillId="13" borderId="4" xfId="0" applyFont="1" applyFill="1" applyBorder="1" applyAlignment="1">
      <alignment vertical="top" wrapText="1"/>
    </xf>
    <xf numFmtId="0" fontId="4" fillId="0" borderId="0" xfId="0" applyFont="1" applyAlignment="1">
      <alignment horizontal="left" vertical="top" wrapText="1"/>
    </xf>
    <xf numFmtId="0" fontId="4" fillId="13" borderId="26" xfId="0" applyFont="1" applyFill="1" applyBorder="1" applyAlignment="1">
      <alignment vertical="top" wrapText="1"/>
    </xf>
    <xf numFmtId="0" fontId="4" fillId="0" borderId="0" xfId="0" applyFont="1"/>
    <xf numFmtId="0" fontId="4" fillId="0" borderId="26" xfId="0" applyFont="1" applyBorder="1" applyAlignment="1">
      <alignment vertical="top" wrapText="1"/>
    </xf>
    <xf numFmtId="0" fontId="17" fillId="0" borderId="0" xfId="0" applyFont="1" applyAlignment="1">
      <alignment vertical="top" wrapText="1"/>
    </xf>
    <xf numFmtId="0" fontId="16" fillId="15" borderId="26" xfId="0" applyFont="1" applyFill="1" applyBorder="1" applyAlignment="1">
      <alignment horizontal="center" vertical="center" wrapText="1"/>
    </xf>
    <xf numFmtId="0" fontId="0" fillId="0" borderId="0" xfId="0" applyFont="1" applyAlignment="1"/>
    <xf numFmtId="0" fontId="0" fillId="0" borderId="0" xfId="0" applyFont="1" applyAlignment="1"/>
    <xf numFmtId="0" fontId="4" fillId="0" borderId="35" xfId="0" applyFont="1" applyBorder="1"/>
    <xf numFmtId="0" fontId="21" fillId="0" borderId="0" xfId="0" applyFont="1" applyAlignment="1">
      <alignment wrapText="1"/>
    </xf>
    <xf numFmtId="0" fontId="11" fillId="2" borderId="19" xfId="0" applyFont="1" applyFill="1" applyBorder="1" applyAlignment="1">
      <alignment horizontal="left" vertical="top" wrapText="1"/>
    </xf>
    <xf numFmtId="0" fontId="3" fillId="0" borderId="20" xfId="0" applyFont="1" applyBorder="1"/>
    <xf numFmtId="0" fontId="3" fillId="0" borderId="21" xfId="0" applyFont="1" applyBorder="1"/>
    <xf numFmtId="0" fontId="2" fillId="2" borderId="1" xfId="0" applyFont="1" applyFill="1" applyBorder="1" applyAlignment="1">
      <alignment wrapText="1"/>
    </xf>
    <xf numFmtId="0" fontId="3" fillId="0" borderId="2" xfId="0" applyFont="1" applyBorder="1"/>
    <xf numFmtId="0" fontId="3" fillId="0" borderId="3" xfId="0" applyFont="1" applyBorder="1"/>
    <xf numFmtId="0" fontId="4" fillId="3" borderId="13" xfId="0" applyFont="1" applyFill="1" applyBorder="1" applyAlignment="1">
      <alignment horizontal="center" vertical="center" wrapText="1"/>
    </xf>
    <xf numFmtId="0" fontId="3" fillId="0" borderId="15" xfId="0" applyFont="1" applyBorder="1"/>
    <xf numFmtId="0" fontId="8" fillId="8" borderId="13" xfId="0" applyFont="1" applyFill="1" applyBorder="1" applyAlignment="1">
      <alignment horizontal="left" wrapText="1"/>
    </xf>
    <xf numFmtId="0" fontId="3" fillId="0" borderId="14" xfId="0" applyFont="1" applyBorder="1"/>
    <xf numFmtId="0" fontId="8" fillId="9" borderId="13" xfId="0" applyFont="1" applyFill="1" applyBorder="1" applyAlignment="1">
      <alignment horizontal="left" vertical="top" wrapText="1"/>
    </xf>
    <xf numFmtId="0" fontId="9" fillId="2" borderId="16" xfId="0" applyFont="1" applyFill="1" applyBorder="1" applyAlignment="1">
      <alignment horizontal="left" wrapText="1"/>
    </xf>
    <xf numFmtId="0" fontId="3" fillId="0" borderId="17" xfId="0" applyFont="1" applyBorder="1"/>
    <xf numFmtId="0" fontId="3" fillId="0" borderId="18" xfId="0" applyFont="1" applyBorder="1"/>
    <xf numFmtId="0" fontId="10" fillId="3"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3" borderId="13" xfId="0" applyFont="1" applyFill="1" applyBorder="1" applyAlignment="1">
      <alignment horizontal="left" wrapText="1"/>
    </xf>
    <xf numFmtId="0" fontId="8" fillId="7" borderId="13" xfId="0" applyFont="1" applyFill="1" applyBorder="1" applyAlignment="1">
      <alignment horizontal="left" wrapText="1"/>
    </xf>
    <xf numFmtId="0" fontId="2" fillId="3" borderId="13" xfId="0" applyFont="1" applyFill="1" applyBorder="1" applyAlignment="1">
      <alignment wrapText="1"/>
    </xf>
    <xf numFmtId="0" fontId="8" fillId="6" borderId="13" xfId="0" applyFont="1" applyFill="1" applyBorder="1" applyAlignment="1">
      <alignment vertical="top" wrapText="1"/>
    </xf>
    <xf numFmtId="0" fontId="7" fillId="2" borderId="12" xfId="0" applyFont="1" applyFill="1" applyBorder="1" applyAlignment="1">
      <alignment vertical="top" wrapText="1"/>
    </xf>
    <xf numFmtId="0" fontId="3" fillId="0" borderId="12" xfId="0" applyFont="1" applyBorder="1" applyAlignment="1"/>
    <xf numFmtId="0" fontId="0" fillId="0" borderId="12" xfId="0" applyFont="1" applyBorder="1" applyAlignment="1"/>
    <xf numFmtId="0" fontId="8" fillId="4" borderId="36" xfId="0" applyFont="1" applyFill="1" applyBorder="1" applyAlignment="1">
      <alignment horizontal="left" wrapText="1" readingOrder="1"/>
    </xf>
    <xf numFmtId="0" fontId="8" fillId="5" borderId="36" xfId="0" applyFont="1" applyFill="1" applyBorder="1" applyAlignment="1">
      <alignment wrapText="1"/>
    </xf>
    <xf numFmtId="0" fontId="2" fillId="3" borderId="36" xfId="0" applyFont="1" applyFill="1" applyBorder="1" applyAlignment="1">
      <alignment wrapText="1"/>
    </xf>
    <xf numFmtId="0" fontId="4" fillId="2" borderId="1" xfId="0" applyFont="1" applyFill="1" applyBorder="1" applyAlignment="1">
      <alignment vertical="top" wrapText="1"/>
    </xf>
    <xf numFmtId="0" fontId="6" fillId="2" borderId="1" xfId="0" applyFont="1" applyFill="1" applyBorder="1" applyAlignment="1">
      <alignment vertical="top" wrapText="1"/>
    </xf>
    <xf numFmtId="0" fontId="5" fillId="2" borderId="1" xfId="0" applyFont="1" applyFill="1" applyBorder="1" applyAlignment="1">
      <alignment horizontal="center" wrapText="1"/>
    </xf>
    <xf numFmtId="0" fontId="5" fillId="2" borderId="13"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5" xfId="0" applyFont="1" applyFill="1" applyBorder="1" applyAlignment="1">
      <alignment vertical="top" wrapText="1"/>
    </xf>
    <xf numFmtId="0" fontId="3" fillId="0" borderId="6" xfId="0" applyFont="1" applyBorder="1"/>
    <xf numFmtId="0" fontId="3" fillId="0" borderId="7" xfId="0" applyFont="1" applyBorder="1"/>
    <xf numFmtId="0" fontId="3" fillId="0" borderId="8" xfId="0" applyFont="1" applyBorder="1"/>
    <xf numFmtId="0" fontId="0" fillId="0" borderId="0" xfId="0" applyFont="1" applyAlignment="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4" fillId="2" borderId="5" xfId="0" applyFont="1" applyFill="1" applyBorder="1" applyAlignment="1">
      <alignment wrapText="1"/>
    </xf>
    <xf numFmtId="0" fontId="12" fillId="2" borderId="5" xfId="0" applyFont="1" applyFill="1" applyBorder="1" applyAlignment="1">
      <alignment vertical="top" wrapText="1"/>
    </xf>
    <xf numFmtId="0" fontId="4" fillId="2" borderId="1" xfId="0" applyFont="1" applyFill="1" applyBorder="1" applyAlignment="1">
      <alignment horizontal="left" wrapText="1"/>
    </xf>
    <xf numFmtId="0" fontId="7" fillId="2" borderId="1" xfId="0" applyFont="1" applyFill="1" applyBorder="1" applyAlignment="1">
      <alignment vertical="top" wrapText="1"/>
    </xf>
    <xf numFmtId="0" fontId="19" fillId="2" borderId="1" xfId="0" applyFont="1" applyFill="1" applyBorder="1" applyAlignment="1">
      <alignment horizontal="left" wrapText="1"/>
    </xf>
    <xf numFmtId="0" fontId="20" fillId="0" borderId="2" xfId="0" applyFont="1" applyBorder="1"/>
    <xf numFmtId="0" fontId="20" fillId="0" borderId="3" xfId="0" applyFont="1" applyBorder="1"/>
    <xf numFmtId="0" fontId="12" fillId="2" borderId="1" xfId="0" applyFont="1" applyFill="1" applyBorder="1" applyAlignment="1">
      <alignment vertical="top" wrapText="1"/>
    </xf>
    <xf numFmtId="0" fontId="13" fillId="2" borderId="1" xfId="0" applyFont="1" applyFill="1" applyBorder="1" applyAlignment="1">
      <alignment vertical="top" wrapText="1"/>
    </xf>
    <xf numFmtId="0" fontId="9" fillId="11" borderId="23" xfId="0" applyFont="1" applyFill="1" applyBorder="1" applyAlignment="1">
      <alignment horizontal="center"/>
    </xf>
    <xf numFmtId="0" fontId="3" fillId="0" borderId="24" xfId="0" applyFont="1" applyBorder="1"/>
    <xf numFmtId="0" fontId="3" fillId="0" borderId="25" xfId="0" applyFont="1" applyBorder="1"/>
    <xf numFmtId="0" fontId="9" fillId="11" borderId="23" xfId="0" applyFont="1" applyFill="1" applyBorder="1" applyAlignment="1">
      <alignment horizontal="center" vertical="center" wrapText="1"/>
    </xf>
    <xf numFmtId="0" fontId="9" fillId="11" borderId="29" xfId="0" applyFont="1" applyFill="1" applyBorder="1" applyAlignment="1">
      <alignment horizontal="center"/>
    </xf>
    <xf numFmtId="0" fontId="3" fillId="0" borderId="30" xfId="0" applyFont="1" applyBorder="1"/>
    <xf numFmtId="0" fontId="3" fillId="0" borderId="31" xfId="0" applyFont="1" applyBorder="1"/>
    <xf numFmtId="0" fontId="4" fillId="13" borderId="28" xfId="0" applyFont="1" applyFill="1" applyBorder="1" applyAlignment="1">
      <alignment horizontal="left" vertical="top" wrapText="1"/>
    </xf>
    <xf numFmtId="0" fontId="3" fillId="0" borderId="33" xfId="0" applyFont="1" applyBorder="1"/>
    <xf numFmtId="0" fontId="3" fillId="0" borderId="32" xfId="0" applyFont="1" applyBorder="1"/>
    <xf numFmtId="0" fontId="4" fillId="0" borderId="28" xfId="0" applyFont="1" applyBorder="1" applyAlignment="1">
      <alignment horizontal="left" vertical="top" wrapText="1"/>
    </xf>
    <xf numFmtId="0" fontId="4" fillId="0" borderId="34" xfId="0" applyFont="1" applyBorder="1" applyAlignment="1">
      <alignment horizontal="left" vertical="top" wrapText="1"/>
    </xf>
    <xf numFmtId="0" fontId="9" fillId="11"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28</xdr:row>
      <xdr:rowOff>152400</xdr:rowOff>
    </xdr:from>
    <xdr:ext cx="7534275" cy="6562725"/>
    <xdr:pic>
      <xdr:nvPicPr>
        <xdr:cNvPr id="2" name="image2.jpg">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9525</xdr:rowOff>
    </xdr:from>
    <xdr:ext cx="7562850" cy="5762625"/>
    <xdr:pic>
      <xdr:nvPicPr>
        <xdr:cNvPr id="3" name="image1.png" descr="Colorado Reading, writing and communication standards. Organizational Chart for speech-language pathologists july 2021.">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571500" cy="400050"/>
    <xdr:sp macro="" textlink="">
      <xdr:nvSpPr>
        <xdr:cNvPr id="12" name="Shape 12">
          <a:extLst>
            <a:ext uri="{FF2B5EF4-FFF2-40B4-BE49-F238E27FC236}">
              <a16:creationId xmlns:a16="http://schemas.microsoft.com/office/drawing/2014/main" id="{00000000-0008-0000-0B00-00000C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0</xdr:row>
      <xdr:rowOff>0</xdr:rowOff>
    </xdr:from>
    <xdr:ext cx="571500" cy="400050"/>
    <xdr:sp macro="" textlink="">
      <xdr:nvSpPr>
        <xdr:cNvPr id="13" name="Shape 13">
          <a:extLst>
            <a:ext uri="{FF2B5EF4-FFF2-40B4-BE49-F238E27FC236}">
              <a16:creationId xmlns:a16="http://schemas.microsoft.com/office/drawing/2014/main" id="{00000000-0008-0000-0C00-00000D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57150</xdr:colOff>
      <xdr:row>0</xdr:row>
      <xdr:rowOff>0</xdr:rowOff>
    </xdr:from>
    <xdr:ext cx="571500" cy="400050"/>
    <xdr:sp macro="" textlink="">
      <xdr:nvSpPr>
        <xdr:cNvPr id="14" name="Shape 14">
          <a:extLst>
            <a:ext uri="{FF2B5EF4-FFF2-40B4-BE49-F238E27FC236}">
              <a16:creationId xmlns:a16="http://schemas.microsoft.com/office/drawing/2014/main" id="{00000000-0008-0000-0D00-00000E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9525</xdr:rowOff>
    </xdr:from>
    <xdr:ext cx="571500" cy="400050"/>
    <xdr:sp macro="" textlink="">
      <xdr:nvSpPr>
        <xdr:cNvPr id="4" name="Shape 4">
          <a:extLst>
            <a:ext uri="{FF2B5EF4-FFF2-40B4-BE49-F238E27FC236}">
              <a16:creationId xmlns:a16="http://schemas.microsoft.com/office/drawing/2014/main" id="{00000000-0008-0000-0300-000004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9525</xdr:rowOff>
    </xdr:from>
    <xdr:ext cx="571500" cy="400050"/>
    <xdr:sp macro="" textlink="">
      <xdr:nvSpPr>
        <xdr:cNvPr id="5" name="Shape 5">
          <a:extLst>
            <a:ext uri="{FF2B5EF4-FFF2-40B4-BE49-F238E27FC236}">
              <a16:creationId xmlns:a16="http://schemas.microsoft.com/office/drawing/2014/main" id="{00000000-0008-0000-0400-000005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571500" cy="400050"/>
    <xdr:sp macro="" textlink="">
      <xdr:nvSpPr>
        <xdr:cNvPr id="6" name="Shape 6">
          <a:extLst>
            <a:ext uri="{FF2B5EF4-FFF2-40B4-BE49-F238E27FC236}">
              <a16:creationId xmlns:a16="http://schemas.microsoft.com/office/drawing/2014/main" id="{00000000-0008-0000-0500-000006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571500" cy="400050"/>
    <xdr:sp macro="" textlink="">
      <xdr:nvSpPr>
        <xdr:cNvPr id="7" name="Shape 7">
          <a:extLst>
            <a:ext uri="{FF2B5EF4-FFF2-40B4-BE49-F238E27FC236}">
              <a16:creationId xmlns:a16="http://schemas.microsoft.com/office/drawing/2014/main" id="{00000000-0008-0000-0600-000007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571500" cy="400050"/>
    <xdr:sp macro="" textlink="">
      <xdr:nvSpPr>
        <xdr:cNvPr id="8" name="Shape 8">
          <a:extLst>
            <a:ext uri="{FF2B5EF4-FFF2-40B4-BE49-F238E27FC236}">
              <a16:creationId xmlns:a16="http://schemas.microsoft.com/office/drawing/2014/main" id="{00000000-0008-0000-0700-000008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0</xdr:rowOff>
    </xdr:from>
    <xdr:ext cx="571500" cy="400050"/>
    <xdr:sp macro="" textlink="">
      <xdr:nvSpPr>
        <xdr:cNvPr id="9" name="Shape 9">
          <a:extLst>
            <a:ext uri="{FF2B5EF4-FFF2-40B4-BE49-F238E27FC236}">
              <a16:creationId xmlns:a16="http://schemas.microsoft.com/office/drawing/2014/main" id="{00000000-0008-0000-0800-000009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47625</xdr:colOff>
      <xdr:row>0</xdr:row>
      <xdr:rowOff>0</xdr:rowOff>
    </xdr:from>
    <xdr:ext cx="571500" cy="400050"/>
    <xdr:sp macro="" textlink="">
      <xdr:nvSpPr>
        <xdr:cNvPr id="10" name="Shape 10">
          <a:extLst>
            <a:ext uri="{FF2B5EF4-FFF2-40B4-BE49-F238E27FC236}">
              <a16:creationId xmlns:a16="http://schemas.microsoft.com/office/drawing/2014/main" id="{00000000-0008-0000-0900-00000A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0</xdr:rowOff>
    </xdr:from>
    <xdr:ext cx="571500" cy="400050"/>
    <xdr:sp macro="" textlink="">
      <xdr:nvSpPr>
        <xdr:cNvPr id="11" name="Shape 11">
          <a:extLst>
            <a:ext uri="{FF2B5EF4-FFF2-40B4-BE49-F238E27FC236}">
              <a16:creationId xmlns:a16="http://schemas.microsoft.com/office/drawing/2014/main" id="{00000000-0008-0000-0A00-00000B000000}"/>
            </a:ext>
          </a:extLst>
        </xdr:cNvPr>
        <xdr:cNvSpPr txBox="1"/>
      </xdr:nvSpPr>
      <xdr:spPr>
        <a:xfrm>
          <a:off x="5065013" y="3584738"/>
          <a:ext cx="561975" cy="390525"/>
        </a:xfrm>
        <a:prstGeom prst="rect">
          <a:avLst/>
        </a:prstGeom>
        <a:gradFill>
          <a:gsLst>
            <a:gs pos="0">
              <a:srgbClr val="FE0280"/>
            </a:gs>
            <a:gs pos="25000">
              <a:srgbClr val="FF6633"/>
            </a:gs>
            <a:gs pos="50000">
              <a:srgbClr val="FFFF00"/>
            </a:gs>
            <a:gs pos="75000">
              <a:srgbClr val="01A78F"/>
            </a:gs>
            <a:gs pos="100000">
              <a:srgbClr val="3366FF"/>
            </a:gs>
          </a:gsLst>
          <a:lin ang="5400000" scaled="0"/>
        </a:gra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SL Area</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www.cde.state.co.us/contentareas" TargetMode="External"/><Relationship Id="rId2" Type="http://schemas.openxmlformats.org/officeDocument/2006/relationships/hyperlink" Target="http://dynamiclearningmaps.org/content/professional-development" TargetMode="External"/><Relationship Id="rId1" Type="http://schemas.openxmlformats.org/officeDocument/2006/relationships/hyperlink" Target="http://dynamiclearningmaps.org/" TargetMode="External"/><Relationship Id="rId6" Type="http://schemas.openxmlformats.org/officeDocument/2006/relationships/printerSettings" Target="../printerSettings/printerSettings1.bin"/><Relationship Id="rId5" Type="http://schemas.openxmlformats.org/officeDocument/2006/relationships/hyperlink" Target="http://www.cde.state.co.us/CoEngLangProf/StateStandards.asp" TargetMode="External"/><Relationship Id="rId4" Type="http://schemas.openxmlformats.org/officeDocument/2006/relationships/hyperlink" Target="http://www.cde.state.co.us/coextendedeo/statestanda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A1000"/>
  <sheetViews>
    <sheetView workbookViewId="0"/>
  </sheetViews>
  <sheetFormatPr defaultColWidth="12.69921875" defaultRowHeight="15" customHeight="1"/>
  <cols>
    <col min="1" max="26" width="9.2968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00"/>
  <sheetViews>
    <sheetView workbookViewId="0">
      <pane xSplit="1" topLeftCell="B1" activePane="topRight" state="frozen"/>
      <selection pane="topRight" activeCell="A15" sqref="A15"/>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1992187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100.8">
      <c r="A4" s="14" t="s">
        <v>15</v>
      </c>
      <c r="B4" s="13" t="s">
        <v>1327</v>
      </c>
      <c r="C4" s="13" t="s">
        <v>64</v>
      </c>
      <c r="D4" s="13" t="s">
        <v>1328</v>
      </c>
      <c r="E4" s="13" t="s">
        <v>1329</v>
      </c>
      <c r="F4" s="13" t="s">
        <v>1330</v>
      </c>
    </row>
    <row r="5" spans="1:6" ht="100.8">
      <c r="A5" s="28" t="s">
        <v>19</v>
      </c>
      <c r="B5" s="13" t="s">
        <v>1327</v>
      </c>
      <c r="C5" s="13" t="s">
        <v>64</v>
      </c>
      <c r="D5" s="13" t="s">
        <v>1328</v>
      </c>
      <c r="E5" s="13" t="s">
        <v>1331</v>
      </c>
      <c r="F5" s="13" t="s">
        <v>1332</v>
      </c>
    </row>
    <row r="6" spans="1:6" ht="57.6">
      <c r="A6" s="20" t="s">
        <v>17</v>
      </c>
      <c r="B6" s="13" t="s">
        <v>1327</v>
      </c>
      <c r="C6" s="13" t="s">
        <v>64</v>
      </c>
      <c r="D6" s="13" t="s">
        <v>1328</v>
      </c>
      <c r="E6" s="13" t="s">
        <v>1333</v>
      </c>
      <c r="F6" s="13" t="s">
        <v>1334</v>
      </c>
    </row>
    <row r="7" spans="1:6" ht="72">
      <c r="A7" s="14" t="s">
        <v>15</v>
      </c>
      <c r="B7" s="13" t="s">
        <v>1327</v>
      </c>
      <c r="C7" s="13" t="s">
        <v>64</v>
      </c>
      <c r="D7" s="13" t="s">
        <v>1328</v>
      </c>
      <c r="E7" s="13" t="s">
        <v>1335</v>
      </c>
      <c r="F7" s="13" t="s">
        <v>1336</v>
      </c>
    </row>
    <row r="8" spans="1:6" ht="72">
      <c r="A8" s="28" t="s">
        <v>19</v>
      </c>
      <c r="B8" s="13" t="s">
        <v>1327</v>
      </c>
      <c r="C8" s="13" t="s">
        <v>64</v>
      </c>
      <c r="D8" s="13" t="s">
        <v>1328</v>
      </c>
      <c r="E8" s="13" t="s">
        <v>1337</v>
      </c>
      <c r="F8" s="13" t="s">
        <v>1338</v>
      </c>
    </row>
    <row r="9" spans="1:6" ht="86.4">
      <c r="A9" s="14" t="s">
        <v>15</v>
      </c>
      <c r="B9" s="13" t="s">
        <v>1327</v>
      </c>
      <c r="C9" s="13" t="s">
        <v>64</v>
      </c>
      <c r="D9" s="13" t="s">
        <v>1328</v>
      </c>
      <c r="E9" s="13" t="s">
        <v>1339</v>
      </c>
      <c r="F9" s="13" t="s">
        <v>1340</v>
      </c>
    </row>
    <row r="10" spans="1:6" ht="72">
      <c r="A10" s="11" t="s">
        <v>13</v>
      </c>
      <c r="B10" s="13" t="s">
        <v>1327</v>
      </c>
      <c r="C10" s="13" t="s">
        <v>64</v>
      </c>
      <c r="D10" s="13" t="s">
        <v>1328</v>
      </c>
      <c r="E10" s="13" t="s">
        <v>1341</v>
      </c>
      <c r="F10" s="13" t="s">
        <v>1342</v>
      </c>
    </row>
    <row r="11" spans="1:6" ht="100.8">
      <c r="A11" s="14" t="s">
        <v>15</v>
      </c>
      <c r="B11" s="15" t="s">
        <v>1327</v>
      </c>
      <c r="C11" s="15" t="s">
        <v>64</v>
      </c>
      <c r="D11" s="15" t="s">
        <v>1343</v>
      </c>
      <c r="E11" s="15" t="s">
        <v>1344</v>
      </c>
      <c r="F11" s="15" t="s">
        <v>1345</v>
      </c>
    </row>
    <row r="12" spans="1:6" ht="72">
      <c r="A12" s="14" t="s">
        <v>15</v>
      </c>
      <c r="B12" s="15" t="s">
        <v>1327</v>
      </c>
      <c r="C12" s="15" t="s">
        <v>64</v>
      </c>
      <c r="D12" s="15" t="s">
        <v>1343</v>
      </c>
      <c r="E12" s="15" t="s">
        <v>1346</v>
      </c>
      <c r="F12" s="15" t="s">
        <v>1347</v>
      </c>
    </row>
    <row r="13" spans="1:6" ht="57.6">
      <c r="A13" s="20" t="s">
        <v>17</v>
      </c>
      <c r="B13" s="15" t="s">
        <v>1327</v>
      </c>
      <c r="C13" s="15" t="s">
        <v>64</v>
      </c>
      <c r="D13" s="15" t="s">
        <v>1343</v>
      </c>
      <c r="E13" s="15" t="s">
        <v>1348</v>
      </c>
      <c r="F13" s="15" t="s">
        <v>1349</v>
      </c>
    </row>
    <row r="14" spans="1:6" ht="13.8">
      <c r="A14" s="92" t="s">
        <v>86</v>
      </c>
      <c r="B14" s="90"/>
      <c r="C14" s="90"/>
      <c r="D14" s="90"/>
      <c r="E14" s="90"/>
      <c r="F14" s="91"/>
    </row>
    <row r="15" spans="1:6" ht="43.2">
      <c r="A15" s="38"/>
      <c r="B15" s="13" t="s">
        <v>1327</v>
      </c>
      <c r="C15" s="13" t="s">
        <v>87</v>
      </c>
      <c r="D15" s="13" t="s">
        <v>1350</v>
      </c>
      <c r="E15" s="25" t="s">
        <v>560</v>
      </c>
      <c r="F15" s="25" t="s">
        <v>1351</v>
      </c>
    </row>
    <row r="16" spans="1:6" ht="57.6">
      <c r="A16" s="28" t="s">
        <v>19</v>
      </c>
      <c r="B16" s="13" t="s">
        <v>1327</v>
      </c>
      <c r="C16" s="13" t="s">
        <v>87</v>
      </c>
      <c r="D16" s="13" t="s">
        <v>1350</v>
      </c>
      <c r="E16" s="13" t="s">
        <v>1352</v>
      </c>
      <c r="F16" s="13" t="s">
        <v>1353</v>
      </c>
    </row>
    <row r="17" spans="1:6" ht="86.4">
      <c r="A17" s="14" t="s">
        <v>15</v>
      </c>
      <c r="B17" s="13" t="s">
        <v>1327</v>
      </c>
      <c r="C17" s="13" t="s">
        <v>87</v>
      </c>
      <c r="D17" s="13" t="s">
        <v>1350</v>
      </c>
      <c r="E17" s="13" t="s">
        <v>1354</v>
      </c>
      <c r="F17" s="13" t="s">
        <v>1355</v>
      </c>
    </row>
    <row r="18" spans="1:6" ht="72">
      <c r="A18" s="14" t="s">
        <v>15</v>
      </c>
      <c r="B18" s="13" t="s">
        <v>1327</v>
      </c>
      <c r="C18" s="13" t="s">
        <v>87</v>
      </c>
      <c r="D18" s="13" t="s">
        <v>1350</v>
      </c>
      <c r="E18" s="13" t="s">
        <v>1356</v>
      </c>
      <c r="F18" s="13" t="s">
        <v>1357</v>
      </c>
    </row>
    <row r="19" spans="1:6" ht="57.6">
      <c r="A19" s="38"/>
      <c r="B19" s="13" t="s">
        <v>1327</v>
      </c>
      <c r="C19" s="13" t="s">
        <v>87</v>
      </c>
      <c r="D19" s="13" t="s">
        <v>1350</v>
      </c>
      <c r="E19" s="25" t="s">
        <v>393</v>
      </c>
      <c r="F19" s="25" t="s">
        <v>1358</v>
      </c>
    </row>
    <row r="20" spans="1:6" ht="86.4">
      <c r="A20" s="24" t="s">
        <v>11</v>
      </c>
      <c r="B20" s="13" t="s">
        <v>1327</v>
      </c>
      <c r="C20" s="13" t="s">
        <v>87</v>
      </c>
      <c r="D20" s="13" t="s">
        <v>1350</v>
      </c>
      <c r="E20" s="13" t="s">
        <v>1359</v>
      </c>
      <c r="F20" s="13" t="s">
        <v>1360</v>
      </c>
    </row>
    <row r="21" spans="1:6" ht="72">
      <c r="A21" s="28" t="s">
        <v>19</v>
      </c>
      <c r="B21" s="13" t="s">
        <v>1327</v>
      </c>
      <c r="C21" s="13" t="s">
        <v>87</v>
      </c>
      <c r="D21" s="13" t="s">
        <v>1350</v>
      </c>
      <c r="E21" s="13" t="s">
        <v>1361</v>
      </c>
      <c r="F21" s="13" t="s">
        <v>1362</v>
      </c>
    </row>
    <row r="22" spans="1:6" ht="57.6">
      <c r="A22" s="14" t="s">
        <v>15</v>
      </c>
      <c r="B22" s="13" t="s">
        <v>1327</v>
      </c>
      <c r="C22" s="13" t="s">
        <v>87</v>
      </c>
      <c r="D22" s="13" t="s">
        <v>1350</v>
      </c>
      <c r="E22" s="13" t="s">
        <v>1363</v>
      </c>
      <c r="F22" s="13" t="s">
        <v>1364</v>
      </c>
    </row>
    <row r="23" spans="1:6" ht="43.2">
      <c r="A23" s="38"/>
      <c r="B23" s="13" t="s">
        <v>1327</v>
      </c>
      <c r="C23" s="13" t="s">
        <v>87</v>
      </c>
      <c r="D23" s="13" t="s">
        <v>1350</v>
      </c>
      <c r="E23" s="25" t="s">
        <v>377</v>
      </c>
      <c r="F23" s="25" t="s">
        <v>577</v>
      </c>
    </row>
    <row r="24" spans="1:6" ht="115.2">
      <c r="A24" s="28" t="s">
        <v>19</v>
      </c>
      <c r="B24" s="13" t="s">
        <v>1327</v>
      </c>
      <c r="C24" s="13" t="s">
        <v>87</v>
      </c>
      <c r="D24" s="13" t="s">
        <v>1350</v>
      </c>
      <c r="E24" s="13" t="s">
        <v>1365</v>
      </c>
      <c r="F24" s="13" t="s">
        <v>1366</v>
      </c>
    </row>
    <row r="25" spans="1:6" ht="86.4">
      <c r="A25" s="28" t="s">
        <v>19</v>
      </c>
      <c r="B25" s="13" t="s">
        <v>1327</v>
      </c>
      <c r="C25" s="13" t="s">
        <v>87</v>
      </c>
      <c r="D25" s="13" t="s">
        <v>1350</v>
      </c>
      <c r="E25" s="13" t="s">
        <v>1367</v>
      </c>
      <c r="F25" s="13" t="s">
        <v>1368</v>
      </c>
    </row>
    <row r="26" spans="1:6" ht="43.2">
      <c r="A26" s="38"/>
      <c r="B26" s="13" t="s">
        <v>1327</v>
      </c>
      <c r="C26" s="13" t="s">
        <v>87</v>
      </c>
      <c r="D26" s="13" t="s">
        <v>1350</v>
      </c>
      <c r="E26" s="25" t="s">
        <v>1369</v>
      </c>
      <c r="F26" s="25" t="s">
        <v>790</v>
      </c>
    </row>
    <row r="27" spans="1:6" ht="100.8">
      <c r="A27" s="11" t="s">
        <v>13</v>
      </c>
      <c r="B27" s="13" t="s">
        <v>1327</v>
      </c>
      <c r="C27" s="13" t="s">
        <v>87</v>
      </c>
      <c r="D27" s="13" t="s">
        <v>1350</v>
      </c>
      <c r="E27" s="13" t="s">
        <v>1370</v>
      </c>
      <c r="F27" s="13" t="s">
        <v>1371</v>
      </c>
    </row>
    <row r="28" spans="1:6" ht="57.6">
      <c r="A28" s="38"/>
      <c r="B28" s="15" t="s">
        <v>1327</v>
      </c>
      <c r="C28" s="15" t="s">
        <v>87</v>
      </c>
      <c r="D28" s="15" t="s">
        <v>1372</v>
      </c>
      <c r="E28" s="26" t="s">
        <v>360</v>
      </c>
      <c r="F28" s="26" t="s">
        <v>1373</v>
      </c>
    </row>
    <row r="29" spans="1:6" ht="57.6">
      <c r="A29" s="28" t="s">
        <v>19</v>
      </c>
      <c r="B29" s="15" t="s">
        <v>1327</v>
      </c>
      <c r="C29" s="15" t="s">
        <v>87</v>
      </c>
      <c r="D29" s="15" t="s">
        <v>1372</v>
      </c>
      <c r="E29" s="15" t="s">
        <v>1374</v>
      </c>
      <c r="F29" s="15" t="s">
        <v>1375</v>
      </c>
    </row>
    <row r="30" spans="1:6" ht="72">
      <c r="A30" s="28" t="s">
        <v>19</v>
      </c>
      <c r="B30" s="15" t="s">
        <v>1327</v>
      </c>
      <c r="C30" s="15" t="s">
        <v>87</v>
      </c>
      <c r="D30" s="15" t="s">
        <v>1372</v>
      </c>
      <c r="E30" s="15" t="s">
        <v>1376</v>
      </c>
      <c r="F30" s="15" t="s">
        <v>1377</v>
      </c>
    </row>
    <row r="31" spans="1:6" ht="72">
      <c r="A31" s="28" t="s">
        <v>19</v>
      </c>
      <c r="B31" s="15" t="s">
        <v>1327</v>
      </c>
      <c r="C31" s="15" t="s">
        <v>87</v>
      </c>
      <c r="D31" s="15" t="s">
        <v>1372</v>
      </c>
      <c r="E31" s="15" t="s">
        <v>1378</v>
      </c>
      <c r="F31" s="15" t="s">
        <v>1379</v>
      </c>
    </row>
    <row r="32" spans="1:6" ht="57.6">
      <c r="A32" s="38"/>
      <c r="B32" s="15" t="s">
        <v>1327</v>
      </c>
      <c r="C32" s="15" t="s">
        <v>87</v>
      </c>
      <c r="D32" s="15" t="s">
        <v>1372</v>
      </c>
      <c r="E32" s="26" t="s">
        <v>195</v>
      </c>
      <c r="F32" s="26" t="s">
        <v>804</v>
      </c>
    </row>
    <row r="33" spans="1:6" ht="57.6">
      <c r="A33" s="24" t="s">
        <v>11</v>
      </c>
      <c r="B33" s="15" t="s">
        <v>1327</v>
      </c>
      <c r="C33" s="15" t="s">
        <v>87</v>
      </c>
      <c r="D33" s="15" t="s">
        <v>1372</v>
      </c>
      <c r="E33" s="15" t="s">
        <v>1380</v>
      </c>
      <c r="F33" s="15" t="s">
        <v>1381</v>
      </c>
    </row>
    <row r="34" spans="1:6" ht="86.4">
      <c r="A34" s="28" t="s">
        <v>19</v>
      </c>
      <c r="B34" s="15" t="s">
        <v>1327</v>
      </c>
      <c r="C34" s="15" t="s">
        <v>87</v>
      </c>
      <c r="D34" s="15" t="s">
        <v>1372</v>
      </c>
      <c r="E34" s="15" t="s">
        <v>1382</v>
      </c>
      <c r="F34" s="15" t="s">
        <v>1383</v>
      </c>
    </row>
    <row r="35" spans="1:6" ht="57.6">
      <c r="A35" s="28" t="s">
        <v>19</v>
      </c>
      <c r="B35" s="15" t="s">
        <v>1327</v>
      </c>
      <c r="C35" s="15" t="s">
        <v>87</v>
      </c>
      <c r="D35" s="15" t="s">
        <v>1372</v>
      </c>
      <c r="E35" s="15" t="s">
        <v>1384</v>
      </c>
      <c r="F35" s="15" t="s">
        <v>1385</v>
      </c>
    </row>
    <row r="36" spans="1:6" ht="72">
      <c r="A36" s="38"/>
      <c r="B36" s="15" t="s">
        <v>1327</v>
      </c>
      <c r="C36" s="15" t="s">
        <v>87</v>
      </c>
      <c r="D36" s="15" t="s">
        <v>1372</v>
      </c>
      <c r="E36" s="26" t="s">
        <v>1386</v>
      </c>
      <c r="F36" s="26" t="s">
        <v>231</v>
      </c>
    </row>
    <row r="37" spans="1:6" ht="86.4">
      <c r="A37" s="28" t="s">
        <v>19</v>
      </c>
      <c r="B37" s="15" t="s">
        <v>1327</v>
      </c>
      <c r="C37" s="15" t="s">
        <v>87</v>
      </c>
      <c r="D37" s="15" t="s">
        <v>1372</v>
      </c>
      <c r="E37" s="15" t="s">
        <v>1387</v>
      </c>
      <c r="F37" s="15" t="s">
        <v>1388</v>
      </c>
    </row>
    <row r="38" spans="1:6" ht="72">
      <c r="A38" s="28" t="s">
        <v>19</v>
      </c>
      <c r="B38" s="15" t="s">
        <v>1327</v>
      </c>
      <c r="C38" s="15" t="s">
        <v>87</v>
      </c>
      <c r="D38" s="15" t="s">
        <v>1372</v>
      </c>
      <c r="E38" s="15" t="s">
        <v>1389</v>
      </c>
      <c r="F38" s="15" t="s">
        <v>1390</v>
      </c>
    </row>
    <row r="39" spans="1:6" ht="72">
      <c r="A39" s="28" t="s">
        <v>19</v>
      </c>
      <c r="B39" s="15" t="s">
        <v>1327</v>
      </c>
      <c r="C39" s="15" t="s">
        <v>87</v>
      </c>
      <c r="D39" s="15" t="s">
        <v>1372</v>
      </c>
      <c r="E39" s="15" t="s">
        <v>1391</v>
      </c>
      <c r="F39" s="15" t="s">
        <v>1392</v>
      </c>
    </row>
    <row r="40" spans="1:6" ht="43.2">
      <c r="A40" s="38"/>
      <c r="B40" s="15" t="s">
        <v>1327</v>
      </c>
      <c r="C40" s="15" t="s">
        <v>87</v>
      </c>
      <c r="D40" s="15" t="s">
        <v>1372</v>
      </c>
      <c r="E40" s="26" t="s">
        <v>789</v>
      </c>
      <c r="F40" s="26" t="s">
        <v>790</v>
      </c>
    </row>
    <row r="41" spans="1:6" ht="86.4">
      <c r="A41" s="11" t="s">
        <v>13</v>
      </c>
      <c r="B41" s="15" t="s">
        <v>1327</v>
      </c>
      <c r="C41" s="15" t="s">
        <v>87</v>
      </c>
      <c r="D41" s="15" t="s">
        <v>1372</v>
      </c>
      <c r="E41" s="15" t="s">
        <v>1393</v>
      </c>
      <c r="F41" s="15" t="s">
        <v>1394</v>
      </c>
    </row>
    <row r="42" spans="1:6" ht="72">
      <c r="A42" s="24" t="s">
        <v>11</v>
      </c>
      <c r="B42" s="13" t="s">
        <v>1327</v>
      </c>
      <c r="C42" s="13" t="s">
        <v>87</v>
      </c>
      <c r="D42" s="13" t="s">
        <v>1395</v>
      </c>
      <c r="E42" s="13" t="s">
        <v>1396</v>
      </c>
      <c r="F42" s="13" t="s">
        <v>1397</v>
      </c>
    </row>
    <row r="43" spans="1:6" ht="86.4">
      <c r="A43" s="24" t="s">
        <v>11</v>
      </c>
      <c r="B43" s="13" t="s">
        <v>1327</v>
      </c>
      <c r="C43" s="13" t="s">
        <v>87</v>
      </c>
      <c r="D43" s="13" t="s">
        <v>1395</v>
      </c>
      <c r="E43" s="13" t="s">
        <v>1398</v>
      </c>
      <c r="F43" s="13" t="s">
        <v>1399</v>
      </c>
    </row>
    <row r="44" spans="1:6" ht="72">
      <c r="A44" s="24" t="s">
        <v>11</v>
      </c>
      <c r="B44" s="13" t="s">
        <v>1327</v>
      </c>
      <c r="C44" s="13" t="s">
        <v>87</v>
      </c>
      <c r="D44" s="13" t="s">
        <v>1395</v>
      </c>
      <c r="E44" s="13" t="s">
        <v>1400</v>
      </c>
      <c r="F44" s="13" t="s">
        <v>1401</v>
      </c>
    </row>
    <row r="45" spans="1:6" ht="86.4">
      <c r="A45" s="24" t="s">
        <v>11</v>
      </c>
      <c r="B45" s="13" t="s">
        <v>1327</v>
      </c>
      <c r="C45" s="13" t="s">
        <v>87</v>
      </c>
      <c r="D45" s="13" t="s">
        <v>1395</v>
      </c>
      <c r="E45" s="13" t="s">
        <v>1402</v>
      </c>
      <c r="F45" s="96" t="s">
        <v>1403</v>
      </c>
    </row>
    <row r="46" spans="1:6" ht="86.4">
      <c r="A46" s="24" t="s">
        <v>11</v>
      </c>
      <c r="B46" s="13" t="s">
        <v>1327</v>
      </c>
      <c r="C46" s="13" t="s">
        <v>87</v>
      </c>
      <c r="D46" s="13" t="s">
        <v>1395</v>
      </c>
      <c r="E46" s="13" t="s">
        <v>1404</v>
      </c>
      <c r="F46" s="98"/>
    </row>
    <row r="47" spans="1:6" ht="72">
      <c r="A47" s="24" t="s">
        <v>11</v>
      </c>
      <c r="B47" s="13" t="s">
        <v>1327</v>
      </c>
      <c r="C47" s="13" t="s">
        <v>87</v>
      </c>
      <c r="D47" s="13" t="s">
        <v>1395</v>
      </c>
      <c r="E47" s="13" t="s">
        <v>1405</v>
      </c>
      <c r="F47" s="13" t="s">
        <v>1406</v>
      </c>
    </row>
    <row r="48" spans="1:6" ht="72">
      <c r="A48" s="24" t="s">
        <v>11</v>
      </c>
      <c r="B48" s="13" t="s">
        <v>1327</v>
      </c>
      <c r="C48" s="13" t="s">
        <v>87</v>
      </c>
      <c r="D48" s="13" t="s">
        <v>1395</v>
      </c>
      <c r="E48" s="13" t="s">
        <v>1407</v>
      </c>
      <c r="F48" s="13" t="s">
        <v>1408</v>
      </c>
    </row>
    <row r="49" spans="1:6" ht="72">
      <c r="A49" s="24" t="s">
        <v>11</v>
      </c>
      <c r="B49" s="13" t="s">
        <v>1327</v>
      </c>
      <c r="C49" s="13" t="s">
        <v>87</v>
      </c>
      <c r="D49" s="13" t="s">
        <v>1395</v>
      </c>
      <c r="E49" s="13" t="s">
        <v>1409</v>
      </c>
      <c r="F49" s="96" t="s">
        <v>1410</v>
      </c>
    </row>
    <row r="50" spans="1:6" ht="86.4">
      <c r="A50" s="24" t="s">
        <v>11</v>
      </c>
      <c r="B50" s="13" t="s">
        <v>1327</v>
      </c>
      <c r="C50" s="13" t="s">
        <v>87</v>
      </c>
      <c r="D50" s="13" t="s">
        <v>1395</v>
      </c>
      <c r="E50" s="13" t="s">
        <v>1411</v>
      </c>
      <c r="F50" s="98"/>
    </row>
    <row r="51" spans="1:6" ht="100.8">
      <c r="A51" s="24" t="s">
        <v>11</v>
      </c>
      <c r="B51" s="13" t="s">
        <v>1327</v>
      </c>
      <c r="C51" s="13" t="s">
        <v>87</v>
      </c>
      <c r="D51" s="13" t="s">
        <v>1395</v>
      </c>
      <c r="E51" s="13" t="s">
        <v>1412</v>
      </c>
      <c r="F51" s="13" t="s">
        <v>1413</v>
      </c>
    </row>
    <row r="52" spans="1:6" ht="21">
      <c r="A52" s="89" t="s">
        <v>133</v>
      </c>
      <c r="B52" s="90"/>
      <c r="C52" s="90"/>
      <c r="D52" s="90"/>
      <c r="E52" s="90"/>
      <c r="F52" s="91"/>
    </row>
    <row r="53" spans="1:6" ht="57.6">
      <c r="A53" s="14" t="s">
        <v>15</v>
      </c>
      <c r="B53" s="15" t="s">
        <v>1327</v>
      </c>
      <c r="C53" s="15" t="s">
        <v>134</v>
      </c>
      <c r="D53" s="15" t="s">
        <v>1414</v>
      </c>
      <c r="E53" s="15" t="s">
        <v>1415</v>
      </c>
      <c r="F53" s="15" t="s">
        <v>1416</v>
      </c>
    </row>
    <row r="54" spans="1:6" ht="57.6">
      <c r="A54" s="14" t="s">
        <v>15</v>
      </c>
      <c r="B54" s="15" t="s">
        <v>1327</v>
      </c>
      <c r="C54" s="15" t="s">
        <v>134</v>
      </c>
      <c r="D54" s="15" t="s">
        <v>1414</v>
      </c>
      <c r="E54" s="15" t="s">
        <v>1417</v>
      </c>
      <c r="F54" s="15" t="s">
        <v>1418</v>
      </c>
    </row>
    <row r="55" spans="1:6" ht="72">
      <c r="A55" s="14" t="s">
        <v>15</v>
      </c>
      <c r="B55" s="15" t="s">
        <v>1327</v>
      </c>
      <c r="C55" s="15" t="s">
        <v>134</v>
      </c>
      <c r="D55" s="15" t="s">
        <v>1414</v>
      </c>
      <c r="E55" s="15" t="s">
        <v>1419</v>
      </c>
      <c r="F55" s="99" t="s">
        <v>1420</v>
      </c>
    </row>
    <row r="56" spans="1:6" ht="57.6">
      <c r="A56" s="14" t="s">
        <v>15</v>
      </c>
      <c r="B56" s="15" t="s">
        <v>1327</v>
      </c>
      <c r="C56" s="15" t="s">
        <v>134</v>
      </c>
      <c r="D56" s="15" t="s">
        <v>1414</v>
      </c>
      <c r="E56" s="15" t="s">
        <v>1421</v>
      </c>
      <c r="F56" s="97"/>
    </row>
    <row r="57" spans="1:6" ht="57.6">
      <c r="A57" s="20" t="s">
        <v>17</v>
      </c>
      <c r="B57" s="15" t="s">
        <v>1327</v>
      </c>
      <c r="C57" s="15" t="s">
        <v>134</v>
      </c>
      <c r="D57" s="15" t="s">
        <v>1414</v>
      </c>
      <c r="E57" s="15" t="s">
        <v>1422</v>
      </c>
      <c r="F57" s="97"/>
    </row>
    <row r="58" spans="1:6" ht="57.6">
      <c r="A58" s="14" t="s">
        <v>15</v>
      </c>
      <c r="B58" s="15" t="s">
        <v>1327</v>
      </c>
      <c r="C58" s="15" t="s">
        <v>134</v>
      </c>
      <c r="D58" s="15" t="s">
        <v>1414</v>
      </c>
      <c r="E58" s="15" t="s">
        <v>1423</v>
      </c>
      <c r="F58" s="98"/>
    </row>
    <row r="59" spans="1:6" ht="72">
      <c r="A59" s="14" t="s">
        <v>15</v>
      </c>
      <c r="B59" s="13" t="s">
        <v>1327</v>
      </c>
      <c r="C59" s="13" t="s">
        <v>134</v>
      </c>
      <c r="D59" s="13" t="s">
        <v>1424</v>
      </c>
      <c r="E59" s="13" t="s">
        <v>1425</v>
      </c>
      <c r="F59" s="13" t="s">
        <v>1426</v>
      </c>
    </row>
    <row r="60" spans="1:6" ht="129.6">
      <c r="A60" s="28" t="s">
        <v>19</v>
      </c>
      <c r="B60" s="13" t="s">
        <v>1327</v>
      </c>
      <c r="C60" s="13" t="s">
        <v>134</v>
      </c>
      <c r="D60" s="13" t="s">
        <v>1424</v>
      </c>
      <c r="E60" s="13" t="s">
        <v>1427</v>
      </c>
      <c r="F60" s="13" t="s">
        <v>1428</v>
      </c>
    </row>
    <row r="61" spans="1:6" ht="72">
      <c r="A61" s="14" t="s">
        <v>15</v>
      </c>
      <c r="B61" s="13" t="s">
        <v>1327</v>
      </c>
      <c r="C61" s="13" t="s">
        <v>134</v>
      </c>
      <c r="D61" s="13" t="s">
        <v>1424</v>
      </c>
      <c r="E61" s="13" t="s">
        <v>1429</v>
      </c>
      <c r="F61" s="96" t="s">
        <v>1430</v>
      </c>
    </row>
    <row r="62" spans="1:6" ht="72">
      <c r="A62" s="24" t="s">
        <v>11</v>
      </c>
      <c r="B62" s="13" t="s">
        <v>1327</v>
      </c>
      <c r="C62" s="13" t="s">
        <v>134</v>
      </c>
      <c r="D62" s="13" t="s">
        <v>1424</v>
      </c>
      <c r="E62" s="13" t="s">
        <v>1431</v>
      </c>
      <c r="F62" s="97"/>
    </row>
    <row r="63" spans="1:6" ht="72">
      <c r="A63" s="24" t="s">
        <v>11</v>
      </c>
      <c r="B63" s="13" t="s">
        <v>1327</v>
      </c>
      <c r="C63" s="13" t="s">
        <v>134</v>
      </c>
      <c r="D63" s="13" t="s">
        <v>1424</v>
      </c>
      <c r="E63" s="13" t="s">
        <v>1432</v>
      </c>
      <c r="F63" s="97"/>
    </row>
    <row r="64" spans="1:6" ht="72">
      <c r="A64" s="20" t="s">
        <v>17</v>
      </c>
      <c r="B64" s="13" t="s">
        <v>1327</v>
      </c>
      <c r="C64" s="13" t="s">
        <v>134</v>
      </c>
      <c r="D64" s="13" t="s">
        <v>1424</v>
      </c>
      <c r="E64" s="13" t="s">
        <v>1433</v>
      </c>
      <c r="F64" s="97"/>
    </row>
    <row r="65" spans="1:6" ht="72">
      <c r="A65" s="14" t="s">
        <v>15</v>
      </c>
      <c r="B65" s="13" t="s">
        <v>1327</v>
      </c>
      <c r="C65" s="13" t="s">
        <v>134</v>
      </c>
      <c r="D65" s="13" t="s">
        <v>1424</v>
      </c>
      <c r="E65" s="13" t="s">
        <v>1434</v>
      </c>
      <c r="F65" s="98"/>
    </row>
    <row r="66" spans="1:6" ht="72">
      <c r="A66" s="14" t="s">
        <v>15</v>
      </c>
      <c r="B66" s="15" t="s">
        <v>1327</v>
      </c>
      <c r="C66" s="15" t="s">
        <v>134</v>
      </c>
      <c r="D66" s="15" t="s">
        <v>1435</v>
      </c>
      <c r="E66" s="15" t="s">
        <v>1436</v>
      </c>
      <c r="F66" s="15" t="s">
        <v>1437</v>
      </c>
    </row>
    <row r="67" spans="1:6" ht="72">
      <c r="A67" s="14" t="s">
        <v>15</v>
      </c>
      <c r="B67" s="15" t="s">
        <v>1327</v>
      </c>
      <c r="C67" s="15" t="s">
        <v>134</v>
      </c>
      <c r="D67" s="15" t="s">
        <v>1435</v>
      </c>
      <c r="E67" s="15" t="s">
        <v>1438</v>
      </c>
      <c r="F67" s="15" t="s">
        <v>1439</v>
      </c>
    </row>
    <row r="68" spans="1:6" ht="72">
      <c r="A68" s="14" t="s">
        <v>15</v>
      </c>
      <c r="B68" s="15" t="s">
        <v>1327</v>
      </c>
      <c r="C68" s="15" t="s">
        <v>134</v>
      </c>
      <c r="D68" s="15" t="s">
        <v>1435</v>
      </c>
      <c r="E68" s="15" t="s">
        <v>1440</v>
      </c>
      <c r="F68" s="15" t="s">
        <v>1441</v>
      </c>
    </row>
    <row r="69" spans="1:6" ht="72">
      <c r="A69" s="14" t="s">
        <v>15</v>
      </c>
      <c r="B69" s="15" t="s">
        <v>1327</v>
      </c>
      <c r="C69" s="15" t="s">
        <v>134</v>
      </c>
      <c r="D69" s="15" t="s">
        <v>1435</v>
      </c>
      <c r="E69" s="15" t="s">
        <v>1442</v>
      </c>
      <c r="F69" s="15" t="s">
        <v>1443</v>
      </c>
    </row>
    <row r="70" spans="1:6" ht="72">
      <c r="A70" s="24" t="s">
        <v>11</v>
      </c>
      <c r="B70" s="15" t="s">
        <v>1327</v>
      </c>
      <c r="C70" s="15" t="s">
        <v>134</v>
      </c>
      <c r="D70" s="15" t="s">
        <v>1435</v>
      </c>
      <c r="E70" s="15" t="s">
        <v>1444</v>
      </c>
      <c r="F70" s="99" t="s">
        <v>1445</v>
      </c>
    </row>
    <row r="71" spans="1:6" ht="72">
      <c r="A71" s="14" t="s">
        <v>15</v>
      </c>
      <c r="B71" s="15" t="s">
        <v>1327</v>
      </c>
      <c r="C71" s="15" t="s">
        <v>134</v>
      </c>
      <c r="D71" s="15" t="s">
        <v>1435</v>
      </c>
      <c r="E71" s="15" t="s">
        <v>1446</v>
      </c>
      <c r="F71" s="97"/>
    </row>
    <row r="72" spans="1:6" ht="115.2">
      <c r="A72" s="28" t="s">
        <v>19</v>
      </c>
      <c r="B72" s="15" t="s">
        <v>1327</v>
      </c>
      <c r="C72" s="15" t="s">
        <v>134</v>
      </c>
      <c r="D72" s="15" t="s">
        <v>1435</v>
      </c>
      <c r="E72" s="15" t="s">
        <v>1447</v>
      </c>
      <c r="F72" s="98"/>
    </row>
    <row r="73" spans="1:6" ht="115.2">
      <c r="A73" s="14" t="s">
        <v>15</v>
      </c>
      <c r="B73" s="13" t="s">
        <v>1327</v>
      </c>
      <c r="C73" s="13" t="s">
        <v>134</v>
      </c>
      <c r="D73" s="13" t="s">
        <v>1448</v>
      </c>
      <c r="E73" s="13" t="s">
        <v>1449</v>
      </c>
      <c r="F73" s="13" t="s">
        <v>1450</v>
      </c>
    </row>
    <row r="74" spans="1:6" ht="115.2">
      <c r="A74" s="24" t="s">
        <v>11</v>
      </c>
      <c r="B74" s="13" t="s">
        <v>1327</v>
      </c>
      <c r="C74" s="13" t="s">
        <v>134</v>
      </c>
      <c r="D74" s="13" t="s">
        <v>1448</v>
      </c>
      <c r="E74" s="13" t="s">
        <v>1451</v>
      </c>
      <c r="F74" s="96" t="s">
        <v>1452</v>
      </c>
    </row>
    <row r="75" spans="1:6" ht="115.2">
      <c r="A75" s="24" t="s">
        <v>11</v>
      </c>
      <c r="B75" s="13" t="s">
        <v>1327</v>
      </c>
      <c r="C75" s="13" t="s">
        <v>134</v>
      </c>
      <c r="D75" s="13" t="s">
        <v>1448</v>
      </c>
      <c r="E75" s="13" t="s">
        <v>1453</v>
      </c>
      <c r="F75" s="97"/>
    </row>
    <row r="76" spans="1:6" ht="115.2">
      <c r="A76" s="14" t="s">
        <v>15</v>
      </c>
      <c r="B76" s="13" t="s">
        <v>1327</v>
      </c>
      <c r="C76" s="13" t="s">
        <v>134</v>
      </c>
      <c r="D76" s="13" t="s">
        <v>1448</v>
      </c>
      <c r="E76" s="13" t="s">
        <v>1454</v>
      </c>
      <c r="F76" s="97"/>
    </row>
    <row r="77" spans="1:6" ht="115.2">
      <c r="A77" s="14" t="s">
        <v>15</v>
      </c>
      <c r="B77" s="13" t="s">
        <v>1327</v>
      </c>
      <c r="C77" s="13" t="s">
        <v>134</v>
      </c>
      <c r="D77" s="13" t="s">
        <v>1448</v>
      </c>
      <c r="E77" s="13" t="s">
        <v>1455</v>
      </c>
      <c r="F77" s="97"/>
    </row>
    <row r="78" spans="1:6" ht="115.2">
      <c r="A78" s="20" t="s">
        <v>17</v>
      </c>
      <c r="B78" s="13" t="s">
        <v>1327</v>
      </c>
      <c r="C78" s="13" t="s">
        <v>134</v>
      </c>
      <c r="D78" s="13" t="s">
        <v>1448</v>
      </c>
      <c r="E78" s="13" t="s">
        <v>1456</v>
      </c>
      <c r="F78" s="98"/>
    </row>
    <row r="79" spans="1:6" ht="115.2">
      <c r="A79" s="14" t="s">
        <v>15</v>
      </c>
      <c r="B79" s="13" t="s">
        <v>1327</v>
      </c>
      <c r="C79" s="13" t="s">
        <v>134</v>
      </c>
      <c r="D79" s="13" t="s">
        <v>1448</v>
      </c>
      <c r="E79" s="13" t="s">
        <v>1457</v>
      </c>
      <c r="F79" s="13" t="s">
        <v>1458</v>
      </c>
    </row>
    <row r="80" spans="1:6" ht="115.2">
      <c r="A80" s="14" t="s">
        <v>15</v>
      </c>
      <c r="B80" s="13" t="s">
        <v>1327</v>
      </c>
      <c r="C80" s="13" t="s">
        <v>134</v>
      </c>
      <c r="D80" s="13" t="s">
        <v>1448</v>
      </c>
      <c r="E80" s="13" t="s">
        <v>1459</v>
      </c>
      <c r="F80" s="13" t="s">
        <v>1460</v>
      </c>
    </row>
    <row r="81" spans="1:6" ht="115.2">
      <c r="A81" s="24" t="s">
        <v>11</v>
      </c>
      <c r="B81" s="13" t="s">
        <v>1327</v>
      </c>
      <c r="C81" s="13" t="s">
        <v>134</v>
      </c>
      <c r="D81" s="13" t="s">
        <v>1448</v>
      </c>
      <c r="E81" s="13" t="s">
        <v>1461</v>
      </c>
      <c r="F81" s="13" t="s">
        <v>1462</v>
      </c>
    </row>
    <row r="82" spans="1:6" ht="115.2">
      <c r="A82" s="14" t="s">
        <v>15</v>
      </c>
      <c r="B82" s="13" t="s">
        <v>1327</v>
      </c>
      <c r="C82" s="13" t="s">
        <v>134</v>
      </c>
      <c r="D82" s="13" t="s">
        <v>1448</v>
      </c>
      <c r="E82" s="13" t="s">
        <v>1463</v>
      </c>
      <c r="F82" s="13" t="s">
        <v>1464</v>
      </c>
    </row>
    <row r="83" spans="1:6" ht="115.2">
      <c r="A83" s="14" t="s">
        <v>15</v>
      </c>
      <c r="B83" s="13" t="s">
        <v>1327</v>
      </c>
      <c r="C83" s="13" t="s">
        <v>134</v>
      </c>
      <c r="D83" s="13" t="s">
        <v>1448</v>
      </c>
      <c r="E83" s="13" t="s">
        <v>1465</v>
      </c>
      <c r="F83" s="96" t="s">
        <v>1466</v>
      </c>
    </row>
    <row r="84" spans="1:6" ht="115.2">
      <c r="A84" s="20" t="s">
        <v>17</v>
      </c>
      <c r="B84" s="13" t="s">
        <v>1327</v>
      </c>
      <c r="C84" s="13" t="s">
        <v>134</v>
      </c>
      <c r="D84" s="13" t="s">
        <v>1448</v>
      </c>
      <c r="E84" s="13" t="s">
        <v>1467</v>
      </c>
      <c r="F84" s="98"/>
    </row>
    <row r="85" spans="1:6" ht="115.2">
      <c r="A85" s="14" t="s">
        <v>15</v>
      </c>
      <c r="B85" s="13" t="s">
        <v>1327</v>
      </c>
      <c r="C85" s="13" t="s">
        <v>134</v>
      </c>
      <c r="D85" s="13" t="s">
        <v>1448</v>
      </c>
      <c r="E85" s="13" t="s">
        <v>1468</v>
      </c>
      <c r="F85" s="13" t="s">
        <v>1469</v>
      </c>
    </row>
    <row r="86" spans="1:6" ht="115.2">
      <c r="A86" s="14" t="s">
        <v>15</v>
      </c>
      <c r="B86" s="13" t="s">
        <v>1327</v>
      </c>
      <c r="C86" s="13" t="s">
        <v>134</v>
      </c>
      <c r="D86" s="13" t="s">
        <v>1448</v>
      </c>
      <c r="E86" s="13" t="s">
        <v>1470</v>
      </c>
      <c r="F86" s="13" t="s">
        <v>1471</v>
      </c>
    </row>
    <row r="87" spans="1:6" ht="115.2">
      <c r="A87" s="14" t="s">
        <v>15</v>
      </c>
      <c r="B87" s="13" t="s">
        <v>1327</v>
      </c>
      <c r="C87" s="13" t="s">
        <v>134</v>
      </c>
      <c r="D87" s="13" t="s">
        <v>1448</v>
      </c>
      <c r="E87" s="13" t="s">
        <v>1472</v>
      </c>
      <c r="F87" s="13" t="s">
        <v>1473</v>
      </c>
    </row>
    <row r="88" spans="1:6" ht="115.2">
      <c r="A88" s="14" t="s">
        <v>15</v>
      </c>
      <c r="B88" s="13" t="s">
        <v>1327</v>
      </c>
      <c r="C88" s="13" t="s">
        <v>134</v>
      </c>
      <c r="D88" s="13" t="s">
        <v>1448</v>
      </c>
      <c r="E88" s="13" t="s">
        <v>1474</v>
      </c>
      <c r="F88" s="13" t="s">
        <v>1475</v>
      </c>
    </row>
    <row r="89" spans="1:6" ht="21">
      <c r="A89" s="89" t="s">
        <v>144</v>
      </c>
      <c r="B89" s="90"/>
      <c r="C89" s="90"/>
      <c r="D89" s="90"/>
      <c r="E89" s="90"/>
      <c r="F89" s="91"/>
    </row>
    <row r="90" spans="1:6" ht="57.6">
      <c r="A90" s="28" t="s">
        <v>19</v>
      </c>
      <c r="B90" s="15" t="s">
        <v>1327</v>
      </c>
      <c r="C90" s="15" t="s">
        <v>145</v>
      </c>
      <c r="D90" s="15" t="s">
        <v>1476</v>
      </c>
      <c r="E90" s="15" t="s">
        <v>1477</v>
      </c>
      <c r="F90" s="15" t="s">
        <v>1478</v>
      </c>
    </row>
    <row r="91" spans="1:6" ht="115.2">
      <c r="A91" s="28" t="s">
        <v>19</v>
      </c>
      <c r="B91" s="15" t="s">
        <v>1327</v>
      </c>
      <c r="C91" s="15" t="s">
        <v>145</v>
      </c>
      <c r="D91" s="15" t="s">
        <v>1476</v>
      </c>
      <c r="E91" s="15" t="s">
        <v>1479</v>
      </c>
      <c r="F91" s="15" t="s">
        <v>1480</v>
      </c>
    </row>
    <row r="92" spans="1:6" ht="57.6">
      <c r="A92" s="28" t="s">
        <v>19</v>
      </c>
      <c r="B92" s="17" t="s">
        <v>1327</v>
      </c>
      <c r="C92" s="17" t="s">
        <v>145</v>
      </c>
      <c r="D92" s="17" t="s">
        <v>1476</v>
      </c>
      <c r="E92" s="17" t="s">
        <v>1481</v>
      </c>
      <c r="F92" s="15" t="s">
        <v>1482</v>
      </c>
    </row>
    <row r="93" spans="1:6" ht="115.2">
      <c r="A93" s="28" t="s">
        <v>19</v>
      </c>
      <c r="B93" s="17" t="s">
        <v>1327</v>
      </c>
      <c r="C93" s="17" t="s">
        <v>145</v>
      </c>
      <c r="D93" s="17" t="s">
        <v>1476</v>
      </c>
      <c r="E93" s="15" t="s">
        <v>1483</v>
      </c>
      <c r="F93" s="15" t="s">
        <v>1484</v>
      </c>
    </row>
    <row r="94" spans="1:6" ht="100.8">
      <c r="A94" s="28" t="s">
        <v>19</v>
      </c>
      <c r="B94" s="15" t="s">
        <v>1327</v>
      </c>
      <c r="C94" s="15" t="s">
        <v>145</v>
      </c>
      <c r="D94" s="15" t="s">
        <v>1476</v>
      </c>
      <c r="E94" s="33" t="s">
        <v>1485</v>
      </c>
      <c r="F94" s="33" t="s">
        <v>1486</v>
      </c>
    </row>
    <row r="95" spans="1:6" ht="15.75" customHeight="1">
      <c r="C95" s="37" t="s">
        <v>2120</v>
      </c>
    </row>
    <row r="96" spans="1: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F70:F72"/>
    <mergeCell ref="F74:F78"/>
    <mergeCell ref="F83:F84"/>
    <mergeCell ref="A89:F89"/>
    <mergeCell ref="A3:F3"/>
    <mergeCell ref="A14:F14"/>
    <mergeCell ref="F45:F46"/>
    <mergeCell ref="F49:F50"/>
    <mergeCell ref="A52:F52"/>
    <mergeCell ref="F55:F58"/>
    <mergeCell ref="F61:F65"/>
  </mergeCell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000"/>
  <sheetViews>
    <sheetView workbookViewId="0">
      <pane xSplit="1" topLeftCell="B1" activePane="topRight" state="frozen"/>
      <selection pane="topRight" activeCell="A15" sqref="A15"/>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29.6992187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100.8">
      <c r="A4" s="14" t="s">
        <v>15</v>
      </c>
      <c r="B4" s="13" t="s">
        <v>1487</v>
      </c>
      <c r="C4" s="13" t="s">
        <v>64</v>
      </c>
      <c r="D4" s="13" t="s">
        <v>1488</v>
      </c>
      <c r="E4" s="13" t="s">
        <v>1489</v>
      </c>
      <c r="F4" s="13" t="s">
        <v>1490</v>
      </c>
    </row>
    <row r="5" spans="1:6" ht="100.8">
      <c r="A5" s="28" t="s">
        <v>19</v>
      </c>
      <c r="B5" s="13" t="s">
        <v>1487</v>
      </c>
      <c r="C5" s="13" t="s">
        <v>64</v>
      </c>
      <c r="D5" s="13" t="s">
        <v>1488</v>
      </c>
      <c r="E5" s="13" t="s">
        <v>1491</v>
      </c>
      <c r="F5" s="13" t="s">
        <v>1492</v>
      </c>
    </row>
    <row r="6" spans="1:6" ht="72">
      <c r="A6" s="20" t="s">
        <v>17</v>
      </c>
      <c r="B6" s="13" t="s">
        <v>1487</v>
      </c>
      <c r="C6" s="13" t="s">
        <v>64</v>
      </c>
      <c r="D6" s="13" t="s">
        <v>1488</v>
      </c>
      <c r="E6" s="13" t="s">
        <v>1493</v>
      </c>
      <c r="F6" s="13" t="s">
        <v>1494</v>
      </c>
    </row>
    <row r="7" spans="1:6" ht="86.4">
      <c r="A7" s="14" t="s">
        <v>15</v>
      </c>
      <c r="B7" s="13" t="s">
        <v>1487</v>
      </c>
      <c r="C7" s="13" t="s">
        <v>64</v>
      </c>
      <c r="D7" s="13" t="s">
        <v>1488</v>
      </c>
      <c r="E7" s="13" t="s">
        <v>1495</v>
      </c>
      <c r="F7" s="13" t="s">
        <v>1496</v>
      </c>
    </row>
    <row r="8" spans="1:6" ht="57.6">
      <c r="A8" s="11" t="s">
        <v>13</v>
      </c>
      <c r="B8" s="13" t="s">
        <v>1487</v>
      </c>
      <c r="C8" s="13" t="s">
        <v>64</v>
      </c>
      <c r="D8" s="13" t="s">
        <v>1488</v>
      </c>
      <c r="E8" s="13" t="s">
        <v>1497</v>
      </c>
      <c r="F8" s="13" t="s">
        <v>1498</v>
      </c>
    </row>
    <row r="9" spans="1:6" ht="100.8">
      <c r="A9" s="28" t="s">
        <v>19</v>
      </c>
      <c r="B9" s="13" t="s">
        <v>1487</v>
      </c>
      <c r="C9" s="13" t="s">
        <v>64</v>
      </c>
      <c r="D9" s="13" t="s">
        <v>1488</v>
      </c>
      <c r="E9" s="13" t="s">
        <v>1499</v>
      </c>
      <c r="F9" s="13" t="s">
        <v>1500</v>
      </c>
    </row>
    <row r="10" spans="1:6" ht="72">
      <c r="A10" s="11" t="s">
        <v>13</v>
      </c>
      <c r="B10" s="13" t="s">
        <v>1487</v>
      </c>
      <c r="C10" s="13" t="s">
        <v>64</v>
      </c>
      <c r="D10" s="13" t="s">
        <v>1488</v>
      </c>
      <c r="E10" s="13" t="s">
        <v>1501</v>
      </c>
      <c r="F10" s="13" t="s">
        <v>1502</v>
      </c>
    </row>
    <row r="11" spans="1:6" ht="100.8">
      <c r="A11" s="14" t="s">
        <v>15</v>
      </c>
      <c r="B11" s="15" t="s">
        <v>1487</v>
      </c>
      <c r="C11" s="15" t="s">
        <v>64</v>
      </c>
      <c r="D11" s="15" t="s">
        <v>1503</v>
      </c>
      <c r="E11" s="15" t="s">
        <v>1504</v>
      </c>
      <c r="F11" s="15" t="s">
        <v>1505</v>
      </c>
    </row>
    <row r="12" spans="1:6" ht="72">
      <c r="A12" s="14" t="s">
        <v>15</v>
      </c>
      <c r="B12" s="15" t="s">
        <v>1487</v>
      </c>
      <c r="C12" s="15" t="s">
        <v>64</v>
      </c>
      <c r="D12" s="15" t="s">
        <v>1503</v>
      </c>
      <c r="E12" s="15" t="s">
        <v>1506</v>
      </c>
      <c r="F12" s="15" t="s">
        <v>1507</v>
      </c>
    </row>
    <row r="13" spans="1:6" ht="72">
      <c r="A13" s="20" t="s">
        <v>17</v>
      </c>
      <c r="B13" s="15" t="s">
        <v>1487</v>
      </c>
      <c r="C13" s="15" t="s">
        <v>64</v>
      </c>
      <c r="D13" s="15" t="s">
        <v>1503</v>
      </c>
      <c r="E13" s="15" t="s">
        <v>1508</v>
      </c>
      <c r="F13" s="15" t="s">
        <v>1509</v>
      </c>
    </row>
    <row r="14" spans="1:6" ht="13.8">
      <c r="A14" s="92" t="s">
        <v>86</v>
      </c>
      <c r="B14" s="90"/>
      <c r="C14" s="90"/>
      <c r="D14" s="90"/>
      <c r="E14" s="90"/>
      <c r="F14" s="91"/>
    </row>
    <row r="15" spans="1:6" ht="57.6">
      <c r="A15" s="38"/>
      <c r="B15" s="13" t="s">
        <v>1487</v>
      </c>
      <c r="C15" s="13" t="s">
        <v>87</v>
      </c>
      <c r="D15" s="13" t="s">
        <v>1510</v>
      </c>
      <c r="E15" s="25" t="s">
        <v>214</v>
      </c>
      <c r="F15" s="25" t="s">
        <v>1511</v>
      </c>
    </row>
    <row r="16" spans="1:6" ht="72">
      <c r="A16" s="28" t="s">
        <v>19</v>
      </c>
      <c r="B16" s="13" t="s">
        <v>1487</v>
      </c>
      <c r="C16" s="13" t="s">
        <v>87</v>
      </c>
      <c r="D16" s="13" t="s">
        <v>1510</v>
      </c>
      <c r="E16" s="13" t="s">
        <v>1512</v>
      </c>
      <c r="F16" s="13" t="s">
        <v>1513</v>
      </c>
    </row>
    <row r="17" spans="1:6" ht="72">
      <c r="A17" s="14" t="s">
        <v>15</v>
      </c>
      <c r="B17" s="13" t="s">
        <v>1487</v>
      </c>
      <c r="C17" s="13" t="s">
        <v>87</v>
      </c>
      <c r="D17" s="13" t="s">
        <v>1510</v>
      </c>
      <c r="E17" s="13" t="s">
        <v>1514</v>
      </c>
      <c r="F17" s="13" t="s">
        <v>1515</v>
      </c>
    </row>
    <row r="18" spans="1:6" ht="57.6">
      <c r="A18" s="28" t="s">
        <v>19</v>
      </c>
      <c r="B18" s="13" t="s">
        <v>1487</v>
      </c>
      <c r="C18" s="13" t="s">
        <v>87</v>
      </c>
      <c r="D18" s="13" t="s">
        <v>1510</v>
      </c>
      <c r="E18" s="13" t="s">
        <v>1516</v>
      </c>
      <c r="F18" s="13" t="s">
        <v>1517</v>
      </c>
    </row>
    <row r="19" spans="1:6" ht="57.6">
      <c r="A19" s="38"/>
      <c r="B19" s="13" t="s">
        <v>1487</v>
      </c>
      <c r="C19" s="13" t="s">
        <v>87</v>
      </c>
      <c r="D19" s="13" t="s">
        <v>1510</v>
      </c>
      <c r="E19" s="25" t="s">
        <v>393</v>
      </c>
      <c r="F19" s="25" t="s">
        <v>1518</v>
      </c>
    </row>
    <row r="20" spans="1:6" ht="129.6">
      <c r="A20" s="24" t="s">
        <v>11</v>
      </c>
      <c r="B20" s="13" t="s">
        <v>1487</v>
      </c>
      <c r="C20" s="13" t="s">
        <v>87</v>
      </c>
      <c r="D20" s="13" t="s">
        <v>1510</v>
      </c>
      <c r="E20" s="13" t="s">
        <v>1519</v>
      </c>
      <c r="F20" s="13" t="s">
        <v>1520</v>
      </c>
    </row>
    <row r="21" spans="1:6" ht="72">
      <c r="A21" s="28" t="s">
        <v>19</v>
      </c>
      <c r="B21" s="13" t="s">
        <v>1487</v>
      </c>
      <c r="C21" s="13" t="s">
        <v>87</v>
      </c>
      <c r="D21" s="13" t="s">
        <v>1510</v>
      </c>
      <c r="E21" s="13" t="s">
        <v>1521</v>
      </c>
      <c r="F21" s="13" t="s">
        <v>1522</v>
      </c>
    </row>
    <row r="22" spans="1:6" ht="57.6">
      <c r="A22" s="28" t="s">
        <v>19</v>
      </c>
      <c r="B22" s="13" t="s">
        <v>1487</v>
      </c>
      <c r="C22" s="13" t="s">
        <v>87</v>
      </c>
      <c r="D22" s="13" t="s">
        <v>1510</v>
      </c>
      <c r="E22" s="13" t="s">
        <v>1523</v>
      </c>
      <c r="F22" s="13" t="s">
        <v>1524</v>
      </c>
    </row>
    <row r="23" spans="1:6" ht="57.6">
      <c r="A23" s="38"/>
      <c r="B23" s="13" t="s">
        <v>1487</v>
      </c>
      <c r="C23" s="13" t="s">
        <v>87</v>
      </c>
      <c r="D23" s="13" t="s">
        <v>1510</v>
      </c>
      <c r="E23" s="25" t="s">
        <v>377</v>
      </c>
      <c r="F23" s="25" t="s">
        <v>378</v>
      </c>
    </row>
    <row r="24" spans="1:6" ht="100.8">
      <c r="A24" s="28" t="s">
        <v>19</v>
      </c>
      <c r="B24" s="13" t="s">
        <v>1487</v>
      </c>
      <c r="C24" s="13" t="s">
        <v>87</v>
      </c>
      <c r="D24" s="13" t="s">
        <v>1510</v>
      </c>
      <c r="E24" s="13" t="s">
        <v>1525</v>
      </c>
      <c r="F24" s="13" t="s">
        <v>1526</v>
      </c>
    </row>
    <row r="25" spans="1:6" ht="86.4">
      <c r="A25" s="28" t="s">
        <v>19</v>
      </c>
      <c r="B25" s="13" t="s">
        <v>1487</v>
      </c>
      <c r="C25" s="13" t="s">
        <v>87</v>
      </c>
      <c r="D25" s="13" t="s">
        <v>1510</v>
      </c>
      <c r="E25" s="13" t="s">
        <v>1527</v>
      </c>
      <c r="F25" s="13" t="s">
        <v>1528</v>
      </c>
    </row>
    <row r="26" spans="1:6" ht="57.6">
      <c r="A26" s="38"/>
      <c r="B26" s="13" t="s">
        <v>1487</v>
      </c>
      <c r="C26" s="13" t="s">
        <v>87</v>
      </c>
      <c r="D26" s="13" t="s">
        <v>1510</v>
      </c>
      <c r="E26" s="25" t="s">
        <v>789</v>
      </c>
      <c r="F26" s="25" t="s">
        <v>790</v>
      </c>
    </row>
    <row r="27" spans="1:6" ht="100.8">
      <c r="A27" s="11" t="s">
        <v>13</v>
      </c>
      <c r="B27" s="13" t="s">
        <v>1487</v>
      </c>
      <c r="C27" s="13" t="s">
        <v>87</v>
      </c>
      <c r="D27" s="13" t="s">
        <v>1510</v>
      </c>
      <c r="E27" s="13" t="s">
        <v>1529</v>
      </c>
      <c r="F27" s="13" t="s">
        <v>1530</v>
      </c>
    </row>
    <row r="28" spans="1:6" ht="43.2">
      <c r="A28" s="38"/>
      <c r="B28" s="15" t="s">
        <v>1487</v>
      </c>
      <c r="C28" s="15" t="s">
        <v>87</v>
      </c>
      <c r="D28" s="15" t="s">
        <v>1531</v>
      </c>
      <c r="E28" s="26" t="s">
        <v>360</v>
      </c>
      <c r="F28" s="26" t="s">
        <v>1532</v>
      </c>
    </row>
    <row r="29" spans="1:6" ht="72">
      <c r="A29" s="28" t="s">
        <v>19</v>
      </c>
      <c r="B29" s="15" t="s">
        <v>1487</v>
      </c>
      <c r="C29" s="15" t="s">
        <v>87</v>
      </c>
      <c r="D29" s="15" t="s">
        <v>1531</v>
      </c>
      <c r="E29" s="15" t="s">
        <v>1533</v>
      </c>
      <c r="F29" s="15" t="s">
        <v>1534</v>
      </c>
    </row>
    <row r="30" spans="1:6" ht="72">
      <c r="A30" s="14" t="s">
        <v>15</v>
      </c>
      <c r="B30" s="15" t="s">
        <v>1487</v>
      </c>
      <c r="C30" s="15" t="s">
        <v>87</v>
      </c>
      <c r="D30" s="15" t="s">
        <v>1531</v>
      </c>
      <c r="E30" s="15" t="s">
        <v>1535</v>
      </c>
      <c r="F30" s="15" t="s">
        <v>1536</v>
      </c>
    </row>
    <row r="31" spans="1:6" ht="86.4">
      <c r="A31" s="28" t="s">
        <v>19</v>
      </c>
      <c r="B31" s="15" t="s">
        <v>1487</v>
      </c>
      <c r="C31" s="15" t="s">
        <v>87</v>
      </c>
      <c r="D31" s="15" t="s">
        <v>1531</v>
      </c>
      <c r="E31" s="15" t="s">
        <v>1537</v>
      </c>
      <c r="F31" s="15" t="s">
        <v>1538</v>
      </c>
    </row>
    <row r="32" spans="1:6" ht="43.2">
      <c r="A32" s="38"/>
      <c r="B32" s="15" t="s">
        <v>1487</v>
      </c>
      <c r="C32" s="15" t="s">
        <v>87</v>
      </c>
      <c r="D32" s="15" t="s">
        <v>1531</v>
      </c>
      <c r="E32" s="26" t="s">
        <v>195</v>
      </c>
      <c r="F32" s="26" t="s">
        <v>1518</v>
      </c>
    </row>
    <row r="33" spans="1:7" ht="86.4">
      <c r="A33" s="24" t="s">
        <v>11</v>
      </c>
      <c r="B33" s="15" t="s">
        <v>1487</v>
      </c>
      <c r="C33" s="15" t="s">
        <v>87</v>
      </c>
      <c r="D33" s="15" t="s">
        <v>1531</v>
      </c>
      <c r="E33" s="15" t="s">
        <v>1539</v>
      </c>
      <c r="F33" s="15" t="s">
        <v>1540</v>
      </c>
    </row>
    <row r="34" spans="1:7" ht="72">
      <c r="A34" s="28" t="s">
        <v>19</v>
      </c>
      <c r="B34" s="15" t="s">
        <v>1487</v>
      </c>
      <c r="C34" s="15" t="s">
        <v>87</v>
      </c>
      <c r="D34" s="15" t="s">
        <v>1531</v>
      </c>
      <c r="E34" s="15" t="s">
        <v>1541</v>
      </c>
      <c r="F34" s="15" t="s">
        <v>1542</v>
      </c>
    </row>
    <row r="35" spans="1:7" ht="72">
      <c r="A35" s="28" t="s">
        <v>19</v>
      </c>
      <c r="B35" s="15" t="s">
        <v>1487</v>
      </c>
      <c r="C35" s="15" t="s">
        <v>87</v>
      </c>
      <c r="D35" s="15" t="s">
        <v>1531</v>
      </c>
      <c r="E35" s="15" t="s">
        <v>1543</v>
      </c>
      <c r="F35" s="15" t="s">
        <v>1544</v>
      </c>
    </row>
    <row r="36" spans="1:7" ht="57.6">
      <c r="A36" s="38"/>
      <c r="B36" s="15" t="s">
        <v>1487</v>
      </c>
      <c r="C36" s="15" t="s">
        <v>87</v>
      </c>
      <c r="D36" s="15" t="s">
        <v>1531</v>
      </c>
      <c r="E36" s="26" t="s">
        <v>230</v>
      </c>
      <c r="F36" s="26" t="s">
        <v>378</v>
      </c>
    </row>
    <row r="37" spans="1:7" ht="100.8">
      <c r="A37" s="28" t="s">
        <v>19</v>
      </c>
      <c r="B37" s="15" t="s">
        <v>1487</v>
      </c>
      <c r="C37" s="15" t="s">
        <v>87</v>
      </c>
      <c r="D37" s="15" t="s">
        <v>1531</v>
      </c>
      <c r="E37" s="15" t="s">
        <v>1545</v>
      </c>
      <c r="F37" s="15" t="s">
        <v>1546</v>
      </c>
    </row>
    <row r="38" spans="1:7" ht="86.4">
      <c r="A38" s="28" t="s">
        <v>19</v>
      </c>
      <c r="B38" s="15" t="s">
        <v>1487</v>
      </c>
      <c r="C38" s="15" t="s">
        <v>87</v>
      </c>
      <c r="D38" s="15" t="s">
        <v>1531</v>
      </c>
      <c r="E38" s="15" t="s">
        <v>1547</v>
      </c>
      <c r="F38" s="15" t="s">
        <v>1548</v>
      </c>
    </row>
    <row r="39" spans="1:7" ht="86.4">
      <c r="A39" s="28" t="s">
        <v>19</v>
      </c>
      <c r="B39" s="15" t="s">
        <v>1487</v>
      </c>
      <c r="C39" s="15" t="s">
        <v>87</v>
      </c>
      <c r="D39" s="15" t="s">
        <v>1531</v>
      </c>
      <c r="E39" s="15" t="s">
        <v>1549</v>
      </c>
      <c r="F39" s="15" t="s">
        <v>1550</v>
      </c>
    </row>
    <row r="40" spans="1:7" ht="43.2">
      <c r="A40" s="38"/>
      <c r="B40" s="15" t="s">
        <v>1487</v>
      </c>
      <c r="C40" s="15" t="s">
        <v>87</v>
      </c>
      <c r="D40" s="15" t="s">
        <v>1531</v>
      </c>
      <c r="E40" s="26" t="s">
        <v>789</v>
      </c>
      <c r="F40" s="26" t="s">
        <v>790</v>
      </c>
      <c r="G40" s="34"/>
    </row>
    <row r="41" spans="1:7" ht="86.4">
      <c r="A41" s="11" t="s">
        <v>13</v>
      </c>
      <c r="B41" s="15" t="s">
        <v>1487</v>
      </c>
      <c r="C41" s="15" t="s">
        <v>87</v>
      </c>
      <c r="D41" s="15" t="s">
        <v>1531</v>
      </c>
      <c r="E41" s="15" t="s">
        <v>1551</v>
      </c>
      <c r="F41" s="15" t="s">
        <v>1552</v>
      </c>
      <c r="G41" s="34"/>
    </row>
    <row r="42" spans="1:7" ht="86.4">
      <c r="A42" s="24" t="s">
        <v>11</v>
      </c>
      <c r="B42" s="13" t="s">
        <v>1487</v>
      </c>
      <c r="C42" s="13" t="s">
        <v>87</v>
      </c>
      <c r="D42" s="13" t="s">
        <v>1553</v>
      </c>
      <c r="E42" s="13" t="s">
        <v>1554</v>
      </c>
      <c r="F42" s="13" t="s">
        <v>1555</v>
      </c>
    </row>
    <row r="43" spans="1:7" ht="86.4">
      <c r="A43" s="24" t="s">
        <v>11</v>
      </c>
      <c r="B43" s="13" t="s">
        <v>1487</v>
      </c>
      <c r="C43" s="13" t="s">
        <v>87</v>
      </c>
      <c r="D43" s="13" t="s">
        <v>1553</v>
      </c>
      <c r="E43" s="13" t="s">
        <v>1556</v>
      </c>
      <c r="F43" s="13" t="s">
        <v>1557</v>
      </c>
    </row>
    <row r="44" spans="1:7" ht="86.4">
      <c r="A44" s="24" t="s">
        <v>11</v>
      </c>
      <c r="B44" s="13" t="s">
        <v>1487</v>
      </c>
      <c r="C44" s="13" t="s">
        <v>87</v>
      </c>
      <c r="D44" s="13" t="s">
        <v>1553</v>
      </c>
      <c r="E44" s="13" t="s">
        <v>1558</v>
      </c>
      <c r="F44" s="13" t="s">
        <v>1559</v>
      </c>
    </row>
    <row r="45" spans="1:7" ht="100.8">
      <c r="A45" s="24" t="s">
        <v>11</v>
      </c>
      <c r="B45" s="13" t="s">
        <v>1487</v>
      </c>
      <c r="C45" s="13" t="s">
        <v>87</v>
      </c>
      <c r="D45" s="13" t="s">
        <v>1553</v>
      </c>
      <c r="E45" s="13" t="s">
        <v>1560</v>
      </c>
      <c r="F45" s="13" t="s">
        <v>1561</v>
      </c>
    </row>
    <row r="46" spans="1:7" ht="86.4">
      <c r="A46" s="24" t="s">
        <v>11</v>
      </c>
      <c r="B46" s="13" t="s">
        <v>1487</v>
      </c>
      <c r="C46" s="13" t="s">
        <v>87</v>
      </c>
      <c r="D46" s="13" t="s">
        <v>1553</v>
      </c>
      <c r="E46" s="13" t="s">
        <v>1562</v>
      </c>
      <c r="F46" s="13" t="s">
        <v>1563</v>
      </c>
    </row>
    <row r="47" spans="1:7" ht="86.4">
      <c r="A47" s="24" t="s">
        <v>11</v>
      </c>
      <c r="B47" s="13" t="s">
        <v>1487</v>
      </c>
      <c r="C47" s="13" t="s">
        <v>87</v>
      </c>
      <c r="D47" s="13" t="s">
        <v>1553</v>
      </c>
      <c r="E47" s="13" t="s">
        <v>1564</v>
      </c>
      <c r="F47" s="13" t="s">
        <v>1565</v>
      </c>
    </row>
    <row r="48" spans="1:7" ht="86.4">
      <c r="A48" s="24" t="s">
        <v>11</v>
      </c>
      <c r="B48" s="13" t="s">
        <v>1487</v>
      </c>
      <c r="C48" s="13" t="s">
        <v>87</v>
      </c>
      <c r="D48" s="13" t="s">
        <v>1553</v>
      </c>
      <c r="E48" s="13" t="s">
        <v>1566</v>
      </c>
      <c r="F48" s="96" t="s">
        <v>1567</v>
      </c>
    </row>
    <row r="49" spans="1:6" ht="86.4">
      <c r="A49" s="24" t="s">
        <v>11</v>
      </c>
      <c r="B49" s="13" t="s">
        <v>1487</v>
      </c>
      <c r="C49" s="13" t="s">
        <v>87</v>
      </c>
      <c r="D49" s="13" t="s">
        <v>1553</v>
      </c>
      <c r="E49" s="13" t="s">
        <v>1568</v>
      </c>
      <c r="F49" s="97"/>
    </row>
    <row r="50" spans="1:6" ht="86.4">
      <c r="A50" s="24" t="s">
        <v>11</v>
      </c>
      <c r="B50" s="13" t="s">
        <v>1487</v>
      </c>
      <c r="C50" s="13" t="s">
        <v>87</v>
      </c>
      <c r="D50" s="13" t="s">
        <v>1553</v>
      </c>
      <c r="E50" s="13" t="s">
        <v>1569</v>
      </c>
      <c r="F50" s="98"/>
    </row>
    <row r="51" spans="1:6" ht="100.8">
      <c r="A51" s="24" t="s">
        <v>11</v>
      </c>
      <c r="B51" s="13" t="s">
        <v>1487</v>
      </c>
      <c r="C51" s="13" t="s">
        <v>87</v>
      </c>
      <c r="D51" s="13" t="s">
        <v>1553</v>
      </c>
      <c r="E51" s="13" t="s">
        <v>1570</v>
      </c>
      <c r="F51" s="13" t="s">
        <v>1571</v>
      </c>
    </row>
    <row r="52" spans="1:6" ht="21">
      <c r="A52" s="89" t="s">
        <v>133</v>
      </c>
      <c r="B52" s="90"/>
      <c r="C52" s="90"/>
      <c r="D52" s="90"/>
      <c r="E52" s="90"/>
      <c r="F52" s="91"/>
    </row>
    <row r="53" spans="1:6" ht="86.4">
      <c r="A53" s="14" t="s">
        <v>15</v>
      </c>
      <c r="B53" s="15" t="s">
        <v>1487</v>
      </c>
      <c r="C53" s="15" t="s">
        <v>134</v>
      </c>
      <c r="D53" s="15" t="s">
        <v>1572</v>
      </c>
      <c r="E53" s="15" t="s">
        <v>1573</v>
      </c>
      <c r="F53" s="15" t="s">
        <v>1574</v>
      </c>
    </row>
    <row r="54" spans="1:6" ht="86.4">
      <c r="A54" s="14" t="s">
        <v>15</v>
      </c>
      <c r="B54" s="15" t="s">
        <v>1487</v>
      </c>
      <c r="C54" s="15" t="s">
        <v>134</v>
      </c>
      <c r="D54" s="15" t="s">
        <v>1572</v>
      </c>
      <c r="E54" s="15" t="s">
        <v>1575</v>
      </c>
      <c r="F54" s="15" t="s">
        <v>1576</v>
      </c>
    </row>
    <row r="55" spans="1:6" ht="86.4">
      <c r="A55" s="14" t="s">
        <v>15</v>
      </c>
      <c r="B55" s="15" t="s">
        <v>1487</v>
      </c>
      <c r="C55" s="15" t="s">
        <v>134</v>
      </c>
      <c r="D55" s="15" t="s">
        <v>1572</v>
      </c>
      <c r="E55" s="15" t="s">
        <v>1577</v>
      </c>
      <c r="F55" s="15" t="s">
        <v>1578</v>
      </c>
    </row>
    <row r="56" spans="1:6" ht="86.4">
      <c r="A56" s="14" t="s">
        <v>15</v>
      </c>
      <c r="B56" s="15" t="s">
        <v>1487</v>
      </c>
      <c r="C56" s="15" t="s">
        <v>134</v>
      </c>
      <c r="D56" s="15" t="s">
        <v>1572</v>
      </c>
      <c r="E56" s="15" t="s">
        <v>1579</v>
      </c>
      <c r="F56" s="99" t="s">
        <v>1580</v>
      </c>
    </row>
    <row r="57" spans="1:6" ht="86.4">
      <c r="A57" s="20" t="s">
        <v>17</v>
      </c>
      <c r="B57" s="15" t="s">
        <v>1487</v>
      </c>
      <c r="C57" s="15" t="s">
        <v>134</v>
      </c>
      <c r="D57" s="15" t="s">
        <v>1572</v>
      </c>
      <c r="E57" s="15" t="s">
        <v>1581</v>
      </c>
      <c r="F57" s="97"/>
    </row>
    <row r="58" spans="1:6" ht="86.4">
      <c r="A58" s="14" t="s">
        <v>15</v>
      </c>
      <c r="B58" s="15" t="s">
        <v>1487</v>
      </c>
      <c r="C58" s="15" t="s">
        <v>134</v>
      </c>
      <c r="D58" s="15" t="s">
        <v>1572</v>
      </c>
      <c r="E58" s="15" t="s">
        <v>1582</v>
      </c>
      <c r="F58" s="98"/>
    </row>
    <row r="59" spans="1:6" ht="86.4">
      <c r="A59" s="28" t="s">
        <v>19</v>
      </c>
      <c r="B59" s="15" t="s">
        <v>1487</v>
      </c>
      <c r="C59" s="13" t="s">
        <v>134</v>
      </c>
      <c r="D59" s="13" t="s">
        <v>1583</v>
      </c>
      <c r="E59" s="13" t="s">
        <v>1584</v>
      </c>
      <c r="F59" s="13" t="s">
        <v>1585</v>
      </c>
    </row>
    <row r="60" spans="1:6" ht="144">
      <c r="A60" s="28" t="s">
        <v>19</v>
      </c>
      <c r="B60" s="15" t="s">
        <v>1487</v>
      </c>
      <c r="C60" s="13" t="s">
        <v>134</v>
      </c>
      <c r="D60" s="13" t="s">
        <v>1583</v>
      </c>
      <c r="E60" s="13" t="s">
        <v>1586</v>
      </c>
      <c r="F60" s="13" t="s">
        <v>1587</v>
      </c>
    </row>
    <row r="61" spans="1:6" ht="86.4">
      <c r="A61" s="14" t="s">
        <v>15</v>
      </c>
      <c r="B61" s="15" t="s">
        <v>1487</v>
      </c>
      <c r="C61" s="13" t="s">
        <v>134</v>
      </c>
      <c r="D61" s="13" t="s">
        <v>1583</v>
      </c>
      <c r="E61" s="13" t="s">
        <v>1588</v>
      </c>
      <c r="F61" s="13" t="s">
        <v>1589</v>
      </c>
    </row>
    <row r="62" spans="1:6" ht="86.4">
      <c r="A62" s="14" t="s">
        <v>15</v>
      </c>
      <c r="B62" s="15" t="s">
        <v>1487</v>
      </c>
      <c r="C62" s="13" t="s">
        <v>134</v>
      </c>
      <c r="D62" s="13" t="s">
        <v>1583</v>
      </c>
      <c r="E62" s="13" t="s">
        <v>1590</v>
      </c>
      <c r="F62" s="96" t="s">
        <v>1591</v>
      </c>
    </row>
    <row r="63" spans="1:6" ht="86.4">
      <c r="A63" s="24" t="s">
        <v>11</v>
      </c>
      <c r="B63" s="15" t="s">
        <v>1487</v>
      </c>
      <c r="C63" s="13" t="s">
        <v>134</v>
      </c>
      <c r="D63" s="13" t="s">
        <v>1583</v>
      </c>
      <c r="E63" s="13" t="s">
        <v>1592</v>
      </c>
      <c r="F63" s="97"/>
    </row>
    <row r="64" spans="1:6" ht="86.4">
      <c r="A64" s="20" t="s">
        <v>17</v>
      </c>
      <c r="B64" s="15" t="s">
        <v>1487</v>
      </c>
      <c r="C64" s="13" t="s">
        <v>134</v>
      </c>
      <c r="D64" s="13" t="s">
        <v>1583</v>
      </c>
      <c r="E64" s="13" t="s">
        <v>1593</v>
      </c>
      <c r="F64" s="97"/>
    </row>
    <row r="65" spans="1:6" ht="86.4">
      <c r="A65" s="14" t="s">
        <v>15</v>
      </c>
      <c r="B65" s="15" t="s">
        <v>1487</v>
      </c>
      <c r="C65" s="13" t="s">
        <v>134</v>
      </c>
      <c r="D65" s="13" t="s">
        <v>1583</v>
      </c>
      <c r="E65" s="13" t="s">
        <v>1594</v>
      </c>
      <c r="F65" s="98"/>
    </row>
    <row r="66" spans="1:6" ht="100.8">
      <c r="A66" s="14" t="s">
        <v>15</v>
      </c>
      <c r="B66" s="15" t="s">
        <v>1487</v>
      </c>
      <c r="C66" s="15" t="s">
        <v>134</v>
      </c>
      <c r="D66" s="15" t="s">
        <v>1595</v>
      </c>
      <c r="E66" s="15" t="s">
        <v>1596</v>
      </c>
      <c r="F66" s="15" t="s">
        <v>1597</v>
      </c>
    </row>
    <row r="67" spans="1:6" ht="100.8">
      <c r="A67" s="14" t="s">
        <v>15</v>
      </c>
      <c r="B67" s="15" t="s">
        <v>1487</v>
      </c>
      <c r="C67" s="15" t="s">
        <v>134</v>
      </c>
      <c r="D67" s="15" t="s">
        <v>1595</v>
      </c>
      <c r="E67" s="15" t="s">
        <v>1598</v>
      </c>
      <c r="F67" s="15" t="s">
        <v>1599</v>
      </c>
    </row>
    <row r="68" spans="1:6" ht="100.8">
      <c r="A68" s="14" t="s">
        <v>15</v>
      </c>
      <c r="B68" s="15" t="s">
        <v>1487</v>
      </c>
      <c r="C68" s="15" t="s">
        <v>134</v>
      </c>
      <c r="D68" s="15" t="s">
        <v>1595</v>
      </c>
      <c r="E68" s="15" t="s">
        <v>1600</v>
      </c>
      <c r="F68" s="15" t="s">
        <v>1601</v>
      </c>
    </row>
    <row r="69" spans="1:6" ht="100.8">
      <c r="A69" s="14" t="s">
        <v>15</v>
      </c>
      <c r="B69" s="15" t="s">
        <v>1487</v>
      </c>
      <c r="C69" s="15" t="s">
        <v>134</v>
      </c>
      <c r="D69" s="15" t="s">
        <v>1595</v>
      </c>
      <c r="E69" s="15" t="s">
        <v>1602</v>
      </c>
      <c r="F69" s="99" t="s">
        <v>1603</v>
      </c>
    </row>
    <row r="70" spans="1:6" ht="100.8">
      <c r="A70" s="14" t="s">
        <v>15</v>
      </c>
      <c r="B70" s="15" t="s">
        <v>1487</v>
      </c>
      <c r="C70" s="15" t="s">
        <v>134</v>
      </c>
      <c r="D70" s="15" t="s">
        <v>1595</v>
      </c>
      <c r="E70" s="15" t="s">
        <v>1604</v>
      </c>
      <c r="F70" s="97"/>
    </row>
    <row r="71" spans="1:6" ht="100.8">
      <c r="A71" s="14" t="s">
        <v>15</v>
      </c>
      <c r="B71" s="15" t="s">
        <v>1487</v>
      </c>
      <c r="C71" s="15" t="s">
        <v>134</v>
      </c>
      <c r="D71" s="15" t="s">
        <v>1595</v>
      </c>
      <c r="E71" s="15" t="s">
        <v>1605</v>
      </c>
      <c r="F71" s="97"/>
    </row>
    <row r="72" spans="1:6" ht="115.2">
      <c r="A72" s="28" t="s">
        <v>19</v>
      </c>
      <c r="B72" s="15" t="s">
        <v>1487</v>
      </c>
      <c r="C72" s="15" t="s">
        <v>134</v>
      </c>
      <c r="D72" s="15" t="s">
        <v>1595</v>
      </c>
      <c r="E72" s="15" t="s">
        <v>1606</v>
      </c>
      <c r="F72" s="98"/>
    </row>
    <row r="73" spans="1:6" ht="115.2">
      <c r="A73" s="14" t="s">
        <v>15</v>
      </c>
      <c r="B73" s="13" t="s">
        <v>1487</v>
      </c>
      <c r="C73" s="13" t="s">
        <v>134</v>
      </c>
      <c r="D73" s="13" t="s">
        <v>1607</v>
      </c>
      <c r="E73" s="13" t="s">
        <v>1608</v>
      </c>
      <c r="F73" s="13" t="s">
        <v>1609</v>
      </c>
    </row>
    <row r="74" spans="1:6" ht="115.2">
      <c r="A74" s="14" t="s">
        <v>15</v>
      </c>
      <c r="B74" s="13" t="s">
        <v>1487</v>
      </c>
      <c r="C74" s="13" t="s">
        <v>134</v>
      </c>
      <c r="D74" s="13" t="s">
        <v>1607</v>
      </c>
      <c r="E74" s="13" t="s">
        <v>1610</v>
      </c>
      <c r="F74" s="96" t="s">
        <v>1611</v>
      </c>
    </row>
    <row r="75" spans="1:6" ht="115.2">
      <c r="A75" s="14" t="s">
        <v>15</v>
      </c>
      <c r="B75" s="13" t="s">
        <v>1487</v>
      </c>
      <c r="C75" s="13" t="s">
        <v>134</v>
      </c>
      <c r="D75" s="13" t="s">
        <v>1607</v>
      </c>
      <c r="E75" s="13" t="s">
        <v>1612</v>
      </c>
      <c r="F75" s="97"/>
    </row>
    <row r="76" spans="1:6" ht="115.2">
      <c r="A76" s="14" t="s">
        <v>15</v>
      </c>
      <c r="B76" s="13" t="s">
        <v>1487</v>
      </c>
      <c r="C76" s="13" t="s">
        <v>134</v>
      </c>
      <c r="D76" s="13" t="s">
        <v>1607</v>
      </c>
      <c r="E76" s="13" t="s">
        <v>1613</v>
      </c>
      <c r="F76" s="98"/>
    </row>
    <row r="77" spans="1:6" ht="115.2">
      <c r="A77" s="14" t="s">
        <v>15</v>
      </c>
      <c r="B77" s="13" t="s">
        <v>1487</v>
      </c>
      <c r="C77" s="13" t="s">
        <v>134</v>
      </c>
      <c r="D77" s="13" t="s">
        <v>1607</v>
      </c>
      <c r="E77" s="13" t="s">
        <v>1614</v>
      </c>
      <c r="F77" s="13" t="s">
        <v>1615</v>
      </c>
    </row>
    <row r="78" spans="1:6" ht="115.2">
      <c r="A78" s="14" t="s">
        <v>15</v>
      </c>
      <c r="B78" s="13" t="s">
        <v>1487</v>
      </c>
      <c r="C78" s="13" t="s">
        <v>134</v>
      </c>
      <c r="D78" s="13" t="s">
        <v>1607</v>
      </c>
      <c r="E78" s="13" t="s">
        <v>1616</v>
      </c>
      <c r="F78" s="13" t="s">
        <v>1617</v>
      </c>
    </row>
    <row r="79" spans="1:6" ht="115.2">
      <c r="A79" s="18" t="s">
        <v>9</v>
      </c>
      <c r="B79" s="13" t="s">
        <v>1487</v>
      </c>
      <c r="C79" s="13" t="s">
        <v>134</v>
      </c>
      <c r="D79" s="13" t="s">
        <v>1607</v>
      </c>
      <c r="E79" s="13" t="s">
        <v>1618</v>
      </c>
      <c r="F79" s="13" t="s">
        <v>1619</v>
      </c>
    </row>
    <row r="80" spans="1:6" ht="115.2">
      <c r="A80" s="14" t="s">
        <v>15</v>
      </c>
      <c r="B80" s="13" t="s">
        <v>1487</v>
      </c>
      <c r="C80" s="13" t="s">
        <v>134</v>
      </c>
      <c r="D80" s="13" t="s">
        <v>1607</v>
      </c>
      <c r="E80" s="13" t="s">
        <v>1620</v>
      </c>
      <c r="F80" s="13" t="s">
        <v>1621</v>
      </c>
    </row>
    <row r="81" spans="1:6" ht="115.2">
      <c r="A81" s="14" t="s">
        <v>15</v>
      </c>
      <c r="B81" s="13" t="s">
        <v>1487</v>
      </c>
      <c r="C81" s="13" t="s">
        <v>134</v>
      </c>
      <c r="D81" s="13" t="s">
        <v>1607</v>
      </c>
      <c r="E81" s="13" t="s">
        <v>1622</v>
      </c>
      <c r="F81" s="13" t="s">
        <v>1623</v>
      </c>
    </row>
    <row r="82" spans="1:6" ht="115.2">
      <c r="A82" s="14" t="s">
        <v>15</v>
      </c>
      <c r="B82" s="13" t="s">
        <v>1487</v>
      </c>
      <c r="C82" s="13" t="s">
        <v>134</v>
      </c>
      <c r="D82" s="13" t="s">
        <v>1607</v>
      </c>
      <c r="E82" s="13" t="s">
        <v>1624</v>
      </c>
      <c r="F82" s="13" t="s">
        <v>1625</v>
      </c>
    </row>
    <row r="83" spans="1:6" ht="115.2">
      <c r="A83" s="28" t="s">
        <v>19</v>
      </c>
      <c r="B83" s="13" t="s">
        <v>1487</v>
      </c>
      <c r="C83" s="13" t="s">
        <v>134</v>
      </c>
      <c r="D83" s="13" t="s">
        <v>1607</v>
      </c>
      <c r="E83" s="13" t="s">
        <v>1626</v>
      </c>
      <c r="F83" s="13" t="s">
        <v>1627</v>
      </c>
    </row>
    <row r="84" spans="1:6" ht="115.2">
      <c r="A84" s="14" t="s">
        <v>15</v>
      </c>
      <c r="B84" s="13" t="s">
        <v>1487</v>
      </c>
      <c r="C84" s="13" t="s">
        <v>134</v>
      </c>
      <c r="D84" s="13" t="s">
        <v>1607</v>
      </c>
      <c r="E84" s="13" t="s">
        <v>1628</v>
      </c>
      <c r="F84" s="13" t="s">
        <v>1629</v>
      </c>
    </row>
    <row r="85" spans="1:6" ht="115.2">
      <c r="A85" s="14" t="s">
        <v>15</v>
      </c>
      <c r="B85" s="13" t="s">
        <v>1487</v>
      </c>
      <c r="C85" s="13" t="s">
        <v>134</v>
      </c>
      <c r="D85" s="13" t="s">
        <v>1607</v>
      </c>
      <c r="E85" s="13" t="s">
        <v>1630</v>
      </c>
      <c r="F85" s="13" t="s">
        <v>1631</v>
      </c>
    </row>
    <row r="86" spans="1:6" ht="21">
      <c r="A86" s="89" t="s">
        <v>144</v>
      </c>
      <c r="B86" s="90"/>
      <c r="C86" s="90"/>
      <c r="D86" s="90"/>
      <c r="E86" s="90"/>
      <c r="F86" s="91"/>
    </row>
    <row r="87" spans="1:6" ht="86.4">
      <c r="A87" s="28" t="s">
        <v>19</v>
      </c>
      <c r="B87" s="15" t="s">
        <v>1487</v>
      </c>
      <c r="C87" s="15" t="s">
        <v>145</v>
      </c>
      <c r="D87" s="15" t="s">
        <v>1632</v>
      </c>
      <c r="E87" s="15" t="s">
        <v>1633</v>
      </c>
      <c r="F87" s="15" t="s">
        <v>1634</v>
      </c>
    </row>
    <row r="88" spans="1:6" ht="129.6">
      <c r="A88" s="28" t="s">
        <v>19</v>
      </c>
      <c r="B88" s="15" t="s">
        <v>1487</v>
      </c>
      <c r="C88" s="15" t="s">
        <v>145</v>
      </c>
      <c r="D88" s="15" t="s">
        <v>1632</v>
      </c>
      <c r="E88" s="15" t="s">
        <v>1635</v>
      </c>
      <c r="F88" s="15" t="s">
        <v>1636</v>
      </c>
    </row>
    <row r="89" spans="1:6" ht="72">
      <c r="A89" s="28" t="s">
        <v>19</v>
      </c>
      <c r="B89" s="17" t="s">
        <v>1487</v>
      </c>
      <c r="C89" s="17" t="s">
        <v>145</v>
      </c>
      <c r="D89" s="17" t="s">
        <v>1632</v>
      </c>
      <c r="E89" s="17" t="s">
        <v>1637</v>
      </c>
      <c r="F89" s="17" t="s">
        <v>1638</v>
      </c>
    </row>
    <row r="90" spans="1:6" ht="115.2">
      <c r="A90" s="28" t="s">
        <v>19</v>
      </c>
      <c r="B90" s="17" t="s">
        <v>1487</v>
      </c>
      <c r="C90" s="17" t="s">
        <v>145</v>
      </c>
      <c r="D90" s="17" t="s">
        <v>1632</v>
      </c>
      <c r="E90" s="33" t="s">
        <v>1639</v>
      </c>
      <c r="F90" s="33" t="s">
        <v>1640</v>
      </c>
    </row>
    <row r="91" spans="1:6" ht="100.8">
      <c r="A91" s="28" t="s">
        <v>19</v>
      </c>
      <c r="B91" s="15" t="s">
        <v>1487</v>
      </c>
      <c r="C91" s="15" t="s">
        <v>145</v>
      </c>
      <c r="D91" s="15" t="s">
        <v>1632</v>
      </c>
      <c r="E91" s="33" t="s">
        <v>1641</v>
      </c>
      <c r="F91" s="33" t="s">
        <v>1642</v>
      </c>
    </row>
    <row r="92" spans="1:6" ht="15.75" customHeight="1">
      <c r="C92" s="37" t="s">
        <v>2120</v>
      </c>
    </row>
    <row r="93" spans="1:6" ht="15.75" customHeight="1"/>
    <row r="94" spans="1:6" ht="15.75" customHeight="1"/>
    <row r="95" spans="1:6" ht="15.75" customHeight="1"/>
    <row r="96" spans="1: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F74:F76"/>
    <mergeCell ref="A86:F86"/>
    <mergeCell ref="A3:F3"/>
    <mergeCell ref="A14:F14"/>
    <mergeCell ref="F48:F50"/>
    <mergeCell ref="A52:F52"/>
    <mergeCell ref="F56:F58"/>
    <mergeCell ref="F62:F65"/>
    <mergeCell ref="F69:F72"/>
  </mergeCells>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00"/>
  <sheetViews>
    <sheetView topLeftCell="A2" workbookViewId="0">
      <pane xSplit="1" topLeftCell="B1" activePane="topRight" state="frozen"/>
      <selection pane="topRight" activeCell="A15" sqref="A15"/>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1992187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100.8">
      <c r="A4" s="14" t="s">
        <v>15</v>
      </c>
      <c r="B4" s="13" t="s">
        <v>1643</v>
      </c>
      <c r="C4" s="13" t="s">
        <v>64</v>
      </c>
      <c r="D4" s="13" t="s">
        <v>1644</v>
      </c>
      <c r="E4" s="13" t="s">
        <v>1645</v>
      </c>
      <c r="F4" s="13" t="s">
        <v>1646</v>
      </c>
    </row>
    <row r="5" spans="1:6" ht="100.8">
      <c r="A5" s="28" t="s">
        <v>19</v>
      </c>
      <c r="B5" s="13" t="s">
        <v>1643</v>
      </c>
      <c r="C5" s="13" t="s">
        <v>64</v>
      </c>
      <c r="D5" s="13" t="s">
        <v>1644</v>
      </c>
      <c r="E5" s="13" t="s">
        <v>1647</v>
      </c>
      <c r="F5" s="13" t="s">
        <v>1648</v>
      </c>
    </row>
    <row r="6" spans="1:6" ht="72">
      <c r="A6" s="20" t="s">
        <v>17</v>
      </c>
      <c r="B6" s="13" t="s">
        <v>1643</v>
      </c>
      <c r="C6" s="13" t="s">
        <v>64</v>
      </c>
      <c r="D6" s="13" t="s">
        <v>1644</v>
      </c>
      <c r="E6" s="13" t="s">
        <v>1649</v>
      </c>
      <c r="F6" s="13" t="s">
        <v>1650</v>
      </c>
    </row>
    <row r="7" spans="1:6" ht="72">
      <c r="A7" s="14" t="s">
        <v>15</v>
      </c>
      <c r="B7" s="13" t="s">
        <v>1643</v>
      </c>
      <c r="C7" s="13" t="s">
        <v>64</v>
      </c>
      <c r="D7" s="13" t="s">
        <v>1644</v>
      </c>
      <c r="E7" s="13" t="s">
        <v>1651</v>
      </c>
      <c r="F7" s="13" t="s">
        <v>1652</v>
      </c>
    </row>
    <row r="8" spans="1:6" ht="72">
      <c r="A8" s="11" t="s">
        <v>13</v>
      </c>
      <c r="B8" s="13" t="s">
        <v>1643</v>
      </c>
      <c r="C8" s="13" t="s">
        <v>64</v>
      </c>
      <c r="D8" s="13" t="s">
        <v>1644</v>
      </c>
      <c r="E8" s="13" t="s">
        <v>1653</v>
      </c>
      <c r="F8" s="13" t="s">
        <v>1654</v>
      </c>
    </row>
    <row r="9" spans="1:6" ht="86.4">
      <c r="A9" s="28" t="s">
        <v>19</v>
      </c>
      <c r="B9" s="13" t="s">
        <v>1643</v>
      </c>
      <c r="C9" s="13" t="s">
        <v>64</v>
      </c>
      <c r="D9" s="13" t="s">
        <v>1644</v>
      </c>
      <c r="E9" s="13" t="s">
        <v>1655</v>
      </c>
      <c r="F9" s="13" t="s">
        <v>1656</v>
      </c>
    </row>
    <row r="10" spans="1:6" ht="100.8">
      <c r="A10" s="11" t="s">
        <v>13</v>
      </c>
      <c r="B10" s="13" t="s">
        <v>1643</v>
      </c>
      <c r="C10" s="13" t="s">
        <v>64</v>
      </c>
      <c r="D10" s="13" t="s">
        <v>1644</v>
      </c>
      <c r="E10" s="13" t="s">
        <v>1657</v>
      </c>
      <c r="F10" s="13" t="s">
        <v>1658</v>
      </c>
    </row>
    <row r="11" spans="1:6" ht="100.8">
      <c r="A11" s="14" t="s">
        <v>15</v>
      </c>
      <c r="B11" s="15" t="s">
        <v>1643</v>
      </c>
      <c r="C11" s="15" t="s">
        <v>64</v>
      </c>
      <c r="D11" s="15" t="s">
        <v>1659</v>
      </c>
      <c r="E11" s="15" t="s">
        <v>1660</v>
      </c>
      <c r="F11" s="15" t="s">
        <v>1661</v>
      </c>
    </row>
    <row r="12" spans="1:6" ht="72">
      <c r="A12" s="14" t="s">
        <v>15</v>
      </c>
      <c r="B12" s="15" t="s">
        <v>1643</v>
      </c>
      <c r="C12" s="15" t="s">
        <v>64</v>
      </c>
      <c r="D12" s="15" t="s">
        <v>1659</v>
      </c>
      <c r="E12" s="15" t="s">
        <v>1662</v>
      </c>
      <c r="F12" s="15" t="s">
        <v>1663</v>
      </c>
    </row>
    <row r="13" spans="1:6" ht="57.6">
      <c r="A13" s="20" t="s">
        <v>17</v>
      </c>
      <c r="B13" s="15" t="s">
        <v>1643</v>
      </c>
      <c r="C13" s="15" t="s">
        <v>64</v>
      </c>
      <c r="D13" s="15" t="s">
        <v>1659</v>
      </c>
      <c r="E13" s="15" t="s">
        <v>1664</v>
      </c>
      <c r="F13" s="15" t="s">
        <v>1665</v>
      </c>
    </row>
    <row r="14" spans="1:6" ht="13.8">
      <c r="A14" s="92" t="s">
        <v>86</v>
      </c>
      <c r="B14" s="90"/>
      <c r="C14" s="90"/>
      <c r="D14" s="90"/>
      <c r="E14" s="90"/>
      <c r="F14" s="91"/>
    </row>
    <row r="15" spans="1:6" ht="43.2">
      <c r="A15" s="38"/>
      <c r="B15" s="13" t="s">
        <v>1643</v>
      </c>
      <c r="C15" s="13" t="s">
        <v>87</v>
      </c>
      <c r="D15" s="13" t="s">
        <v>1666</v>
      </c>
      <c r="E15" s="25" t="s">
        <v>214</v>
      </c>
      <c r="F15" s="25" t="s">
        <v>768</v>
      </c>
    </row>
    <row r="16" spans="1:6" ht="72">
      <c r="A16" s="28" t="s">
        <v>19</v>
      </c>
      <c r="B16" s="13" t="s">
        <v>1643</v>
      </c>
      <c r="C16" s="13" t="s">
        <v>87</v>
      </c>
      <c r="D16" s="13" t="s">
        <v>1666</v>
      </c>
      <c r="E16" s="13" t="s">
        <v>1667</v>
      </c>
      <c r="F16" s="13" t="s">
        <v>1668</v>
      </c>
    </row>
    <row r="17" spans="1:6" ht="100.8">
      <c r="A17" s="28" t="s">
        <v>19</v>
      </c>
      <c r="B17" s="13" t="s">
        <v>1643</v>
      </c>
      <c r="C17" s="13" t="s">
        <v>87</v>
      </c>
      <c r="D17" s="13" t="s">
        <v>1666</v>
      </c>
      <c r="E17" s="13" t="s">
        <v>1669</v>
      </c>
      <c r="F17" s="13" t="s">
        <v>1670</v>
      </c>
    </row>
    <row r="18" spans="1:6" ht="72">
      <c r="A18" s="28" t="s">
        <v>19</v>
      </c>
      <c r="B18" s="13" t="s">
        <v>1643</v>
      </c>
      <c r="C18" s="13" t="s">
        <v>87</v>
      </c>
      <c r="D18" s="13" t="s">
        <v>1666</v>
      </c>
      <c r="E18" s="13" t="s">
        <v>1671</v>
      </c>
      <c r="F18" s="13" t="s">
        <v>1672</v>
      </c>
    </row>
    <row r="19" spans="1:6" ht="43.2">
      <c r="A19" s="38"/>
      <c r="B19" s="13" t="s">
        <v>1643</v>
      </c>
      <c r="C19" s="13" t="s">
        <v>87</v>
      </c>
      <c r="D19" s="13" t="s">
        <v>1666</v>
      </c>
      <c r="E19" s="25" t="s">
        <v>222</v>
      </c>
      <c r="F19" s="25" t="s">
        <v>1518</v>
      </c>
    </row>
    <row r="20" spans="1:6" ht="100.8">
      <c r="A20" s="24" t="s">
        <v>11</v>
      </c>
      <c r="B20" s="13" t="s">
        <v>1643</v>
      </c>
      <c r="C20" s="13" t="s">
        <v>87</v>
      </c>
      <c r="D20" s="13" t="s">
        <v>1666</v>
      </c>
      <c r="E20" s="13" t="s">
        <v>1673</v>
      </c>
      <c r="F20" s="13" t="s">
        <v>1674</v>
      </c>
    </row>
    <row r="21" spans="1:6" ht="72">
      <c r="A21" s="28" t="s">
        <v>19</v>
      </c>
      <c r="B21" s="13" t="s">
        <v>1643</v>
      </c>
      <c r="C21" s="13" t="s">
        <v>87</v>
      </c>
      <c r="D21" s="13" t="s">
        <v>1666</v>
      </c>
      <c r="E21" s="13" t="s">
        <v>1675</v>
      </c>
      <c r="F21" s="13" t="s">
        <v>1676</v>
      </c>
    </row>
    <row r="22" spans="1:6" ht="86.4">
      <c r="A22" s="28" t="s">
        <v>19</v>
      </c>
      <c r="B22" s="13" t="s">
        <v>1643</v>
      </c>
      <c r="C22" s="13" t="s">
        <v>87</v>
      </c>
      <c r="D22" s="13" t="s">
        <v>1666</v>
      </c>
      <c r="E22" s="13" t="s">
        <v>1677</v>
      </c>
      <c r="F22" s="13" t="s">
        <v>1678</v>
      </c>
    </row>
    <row r="23" spans="1:6" ht="43.2">
      <c r="A23" s="38"/>
      <c r="B23" s="13" t="s">
        <v>1643</v>
      </c>
      <c r="C23" s="13" t="s">
        <v>87</v>
      </c>
      <c r="D23" s="13" t="s">
        <v>1666</v>
      </c>
      <c r="E23" s="25" t="s">
        <v>230</v>
      </c>
      <c r="F23" s="25" t="s">
        <v>577</v>
      </c>
    </row>
    <row r="24" spans="1:6" ht="86.4">
      <c r="A24" s="28" t="s">
        <v>19</v>
      </c>
      <c r="B24" s="13" t="s">
        <v>1643</v>
      </c>
      <c r="C24" s="13" t="s">
        <v>87</v>
      </c>
      <c r="D24" s="13" t="s">
        <v>1666</v>
      </c>
      <c r="E24" s="13" t="s">
        <v>1679</v>
      </c>
      <c r="F24" s="13" t="s">
        <v>1680</v>
      </c>
    </row>
    <row r="25" spans="1:6" ht="100.8">
      <c r="A25" s="28" t="s">
        <v>19</v>
      </c>
      <c r="B25" s="13" t="s">
        <v>1643</v>
      </c>
      <c r="C25" s="13" t="s">
        <v>87</v>
      </c>
      <c r="D25" s="13" t="s">
        <v>1666</v>
      </c>
      <c r="E25" s="13" t="s">
        <v>1681</v>
      </c>
      <c r="F25" s="13" t="s">
        <v>1682</v>
      </c>
    </row>
    <row r="26" spans="1:6" ht="43.2">
      <c r="A26" s="38"/>
      <c r="B26" s="13" t="s">
        <v>1643</v>
      </c>
      <c r="C26" s="13" t="s">
        <v>87</v>
      </c>
      <c r="D26" s="13" t="s">
        <v>1666</v>
      </c>
      <c r="E26" s="25" t="s">
        <v>789</v>
      </c>
      <c r="F26" s="25" t="s">
        <v>790</v>
      </c>
    </row>
    <row r="27" spans="1:6" ht="86.4">
      <c r="A27" s="11" t="s">
        <v>13</v>
      </c>
      <c r="B27" s="13" t="s">
        <v>1643</v>
      </c>
      <c r="C27" s="13" t="s">
        <v>87</v>
      </c>
      <c r="D27" s="13" t="s">
        <v>1666</v>
      </c>
      <c r="E27" s="13" t="s">
        <v>1683</v>
      </c>
      <c r="F27" s="13" t="s">
        <v>1684</v>
      </c>
    </row>
    <row r="28" spans="1:6" ht="57.6">
      <c r="A28" s="38"/>
      <c r="B28" s="15" t="s">
        <v>1643</v>
      </c>
      <c r="C28" s="15" t="s">
        <v>87</v>
      </c>
      <c r="D28" s="15" t="s">
        <v>1685</v>
      </c>
      <c r="E28" s="26" t="s">
        <v>214</v>
      </c>
      <c r="F28" s="26" t="s">
        <v>1373</v>
      </c>
    </row>
    <row r="29" spans="1:6" ht="72">
      <c r="A29" s="28" t="s">
        <v>19</v>
      </c>
      <c r="B29" s="15" t="s">
        <v>1643</v>
      </c>
      <c r="C29" s="15" t="s">
        <v>87</v>
      </c>
      <c r="D29" s="15" t="s">
        <v>1685</v>
      </c>
      <c r="E29" s="15" t="s">
        <v>1686</v>
      </c>
      <c r="F29" s="15" t="s">
        <v>1687</v>
      </c>
    </row>
    <row r="30" spans="1:6" ht="86.4">
      <c r="A30" s="28" t="s">
        <v>19</v>
      </c>
      <c r="B30" s="15" t="s">
        <v>1643</v>
      </c>
      <c r="C30" s="15" t="s">
        <v>87</v>
      </c>
      <c r="D30" s="15" t="s">
        <v>1685</v>
      </c>
      <c r="E30" s="15" t="s">
        <v>1688</v>
      </c>
      <c r="F30" s="15" t="s">
        <v>1689</v>
      </c>
    </row>
    <row r="31" spans="1:6" ht="72">
      <c r="A31" s="28" t="s">
        <v>19</v>
      </c>
      <c r="B31" s="15" t="s">
        <v>1643</v>
      </c>
      <c r="C31" s="15" t="s">
        <v>87</v>
      </c>
      <c r="D31" s="15" t="s">
        <v>1685</v>
      </c>
      <c r="E31" s="15" t="s">
        <v>1690</v>
      </c>
      <c r="F31" s="15" t="s">
        <v>1691</v>
      </c>
    </row>
    <row r="32" spans="1:6" ht="57.6">
      <c r="A32" s="38"/>
      <c r="B32" s="15" t="s">
        <v>1643</v>
      </c>
      <c r="C32" s="15" t="s">
        <v>87</v>
      </c>
      <c r="D32" s="15" t="s">
        <v>1685</v>
      </c>
      <c r="E32" s="26" t="s">
        <v>195</v>
      </c>
      <c r="F32" s="26" t="s">
        <v>804</v>
      </c>
    </row>
    <row r="33" spans="1:6" ht="100.8">
      <c r="A33" s="24" t="s">
        <v>11</v>
      </c>
      <c r="B33" s="15" t="s">
        <v>1643</v>
      </c>
      <c r="C33" s="15" t="s">
        <v>87</v>
      </c>
      <c r="D33" s="15" t="s">
        <v>1685</v>
      </c>
      <c r="E33" s="15" t="s">
        <v>1692</v>
      </c>
      <c r="F33" s="15" t="s">
        <v>1693</v>
      </c>
    </row>
    <row r="34" spans="1:6" ht="72">
      <c r="A34" s="28" t="s">
        <v>19</v>
      </c>
      <c r="B34" s="15" t="s">
        <v>1643</v>
      </c>
      <c r="C34" s="15" t="s">
        <v>87</v>
      </c>
      <c r="D34" s="15" t="s">
        <v>1685</v>
      </c>
      <c r="E34" s="15" t="s">
        <v>1694</v>
      </c>
      <c r="F34" s="15" t="s">
        <v>1695</v>
      </c>
    </row>
    <row r="35" spans="1:6" ht="72">
      <c r="A35" s="28" t="s">
        <v>19</v>
      </c>
      <c r="B35" s="15" t="s">
        <v>1643</v>
      </c>
      <c r="C35" s="15" t="s">
        <v>87</v>
      </c>
      <c r="D35" s="15" t="s">
        <v>1685</v>
      </c>
      <c r="E35" s="15" t="s">
        <v>1696</v>
      </c>
      <c r="F35" s="15" t="s">
        <v>1697</v>
      </c>
    </row>
    <row r="36" spans="1:6" ht="72">
      <c r="A36" s="38"/>
      <c r="B36" s="15" t="s">
        <v>1643</v>
      </c>
      <c r="C36" s="15" t="s">
        <v>87</v>
      </c>
      <c r="D36" s="15" t="s">
        <v>1685</v>
      </c>
      <c r="E36" s="26" t="s">
        <v>377</v>
      </c>
      <c r="F36" s="26" t="s">
        <v>231</v>
      </c>
    </row>
    <row r="37" spans="1:6" ht="72">
      <c r="A37" s="28" t="s">
        <v>19</v>
      </c>
      <c r="B37" s="15" t="s">
        <v>1643</v>
      </c>
      <c r="C37" s="15" t="s">
        <v>87</v>
      </c>
      <c r="D37" s="15" t="s">
        <v>1685</v>
      </c>
      <c r="E37" s="15" t="s">
        <v>1698</v>
      </c>
      <c r="F37" s="15" t="s">
        <v>1699</v>
      </c>
    </row>
    <row r="38" spans="1:6" ht="86.4">
      <c r="A38" s="28" t="s">
        <v>19</v>
      </c>
      <c r="B38" s="15" t="s">
        <v>1643</v>
      </c>
      <c r="C38" s="15" t="s">
        <v>87</v>
      </c>
      <c r="D38" s="15" t="s">
        <v>1685</v>
      </c>
      <c r="E38" s="15" t="s">
        <v>1700</v>
      </c>
      <c r="F38" s="15" t="s">
        <v>1701</v>
      </c>
    </row>
    <row r="39" spans="1:6" ht="86.4">
      <c r="A39" s="28" t="s">
        <v>19</v>
      </c>
      <c r="B39" s="15" t="s">
        <v>1643</v>
      </c>
      <c r="C39" s="15" t="s">
        <v>87</v>
      </c>
      <c r="D39" s="15" t="s">
        <v>1685</v>
      </c>
      <c r="E39" s="15" t="s">
        <v>1702</v>
      </c>
      <c r="F39" s="15" t="s">
        <v>1703</v>
      </c>
    </row>
    <row r="40" spans="1:6" ht="43.2">
      <c r="A40" s="38"/>
      <c r="B40" s="15" t="s">
        <v>1643</v>
      </c>
      <c r="C40" s="15" t="s">
        <v>87</v>
      </c>
      <c r="D40" s="15" t="s">
        <v>1685</v>
      </c>
      <c r="E40" s="26" t="s">
        <v>789</v>
      </c>
      <c r="F40" s="26" t="s">
        <v>790</v>
      </c>
    </row>
    <row r="41" spans="1:6" ht="72">
      <c r="A41" s="11" t="s">
        <v>13</v>
      </c>
      <c r="B41" s="15" t="s">
        <v>1643</v>
      </c>
      <c r="C41" s="15" t="s">
        <v>87</v>
      </c>
      <c r="D41" s="15" t="s">
        <v>1685</v>
      </c>
      <c r="E41" s="15" t="s">
        <v>1704</v>
      </c>
      <c r="F41" s="15" t="s">
        <v>1705</v>
      </c>
    </row>
    <row r="42" spans="1:6" ht="72">
      <c r="A42" s="24" t="s">
        <v>11</v>
      </c>
      <c r="B42" s="13" t="s">
        <v>1643</v>
      </c>
      <c r="C42" s="13" t="s">
        <v>87</v>
      </c>
      <c r="D42" s="13" t="s">
        <v>1706</v>
      </c>
      <c r="E42" s="13" t="s">
        <v>1707</v>
      </c>
      <c r="F42" s="13" t="s">
        <v>1708</v>
      </c>
    </row>
    <row r="43" spans="1:6" ht="86.4">
      <c r="A43" s="24" t="s">
        <v>11</v>
      </c>
      <c r="B43" s="13" t="s">
        <v>1643</v>
      </c>
      <c r="C43" s="13" t="s">
        <v>87</v>
      </c>
      <c r="D43" s="13" t="s">
        <v>1706</v>
      </c>
      <c r="E43" s="13" t="s">
        <v>1709</v>
      </c>
      <c r="F43" s="13" t="s">
        <v>1710</v>
      </c>
    </row>
    <row r="44" spans="1:6" ht="72">
      <c r="A44" s="24" t="s">
        <v>11</v>
      </c>
      <c r="B44" s="13" t="s">
        <v>1643</v>
      </c>
      <c r="C44" s="13" t="s">
        <v>87</v>
      </c>
      <c r="D44" s="13" t="s">
        <v>1706</v>
      </c>
      <c r="E44" s="13" t="s">
        <v>1711</v>
      </c>
      <c r="F44" s="13" t="s">
        <v>1712</v>
      </c>
    </row>
    <row r="45" spans="1:6" ht="100.8">
      <c r="A45" s="24" t="s">
        <v>11</v>
      </c>
      <c r="B45" s="13" t="s">
        <v>1643</v>
      </c>
      <c r="C45" s="13" t="s">
        <v>87</v>
      </c>
      <c r="D45" s="13" t="s">
        <v>1706</v>
      </c>
      <c r="E45" s="13" t="s">
        <v>1713</v>
      </c>
      <c r="F45" s="96" t="s">
        <v>1714</v>
      </c>
    </row>
    <row r="46" spans="1:6" ht="86.4">
      <c r="A46" s="24" t="s">
        <v>11</v>
      </c>
      <c r="B46" s="13" t="s">
        <v>1643</v>
      </c>
      <c r="C46" s="13" t="s">
        <v>87</v>
      </c>
      <c r="D46" s="13" t="s">
        <v>1706</v>
      </c>
      <c r="E46" s="13" t="s">
        <v>1715</v>
      </c>
      <c r="F46" s="98"/>
    </row>
    <row r="47" spans="1:6" ht="72">
      <c r="A47" s="24" t="s">
        <v>11</v>
      </c>
      <c r="B47" s="13" t="s">
        <v>1643</v>
      </c>
      <c r="C47" s="13" t="s">
        <v>87</v>
      </c>
      <c r="D47" s="13" t="s">
        <v>1706</v>
      </c>
      <c r="E47" s="13" t="s">
        <v>1716</v>
      </c>
      <c r="F47" s="13" t="s">
        <v>1717</v>
      </c>
    </row>
    <row r="48" spans="1:6" ht="72">
      <c r="A48" s="24" t="s">
        <v>11</v>
      </c>
      <c r="B48" s="13" t="s">
        <v>1643</v>
      </c>
      <c r="C48" s="13" t="s">
        <v>87</v>
      </c>
      <c r="D48" s="13" t="s">
        <v>1706</v>
      </c>
      <c r="E48" s="13" t="s">
        <v>1718</v>
      </c>
      <c r="F48" s="13" t="s">
        <v>1719</v>
      </c>
    </row>
    <row r="49" spans="1:6" ht="72">
      <c r="A49" s="24" t="s">
        <v>11</v>
      </c>
      <c r="B49" s="13" t="s">
        <v>1643</v>
      </c>
      <c r="C49" s="13" t="s">
        <v>87</v>
      </c>
      <c r="D49" s="13" t="s">
        <v>1706</v>
      </c>
      <c r="E49" s="13" t="s">
        <v>1720</v>
      </c>
      <c r="F49" s="13" t="s">
        <v>1721</v>
      </c>
    </row>
    <row r="50" spans="1:6" ht="100.8">
      <c r="A50" s="24" t="s">
        <v>11</v>
      </c>
      <c r="B50" s="13" t="s">
        <v>1643</v>
      </c>
      <c r="C50" s="13" t="s">
        <v>87</v>
      </c>
      <c r="D50" s="13" t="s">
        <v>1706</v>
      </c>
      <c r="E50" s="13" t="s">
        <v>1722</v>
      </c>
      <c r="F50" s="13" t="s">
        <v>1723</v>
      </c>
    </row>
    <row r="51" spans="1:6" ht="100.8">
      <c r="A51" s="24" t="s">
        <v>11</v>
      </c>
      <c r="B51" s="13" t="s">
        <v>1643</v>
      </c>
      <c r="C51" s="13" t="s">
        <v>87</v>
      </c>
      <c r="D51" s="13" t="s">
        <v>1706</v>
      </c>
      <c r="E51" s="13" t="s">
        <v>1724</v>
      </c>
      <c r="F51" s="13" t="s">
        <v>1725</v>
      </c>
    </row>
    <row r="52" spans="1:6" ht="21">
      <c r="A52" s="89" t="s">
        <v>133</v>
      </c>
      <c r="B52" s="90"/>
      <c r="C52" s="90"/>
      <c r="D52" s="90"/>
      <c r="E52" s="90"/>
      <c r="F52" s="91"/>
    </row>
    <row r="53" spans="1:6" ht="100.8">
      <c r="A53" s="14" t="s">
        <v>15</v>
      </c>
      <c r="B53" s="15" t="s">
        <v>1643</v>
      </c>
      <c r="C53" s="15" t="s">
        <v>134</v>
      </c>
      <c r="D53" s="15" t="s">
        <v>1726</v>
      </c>
      <c r="E53" s="15" t="s">
        <v>1727</v>
      </c>
      <c r="F53" s="15" t="s">
        <v>1728</v>
      </c>
    </row>
    <row r="54" spans="1:6" ht="100.8">
      <c r="A54" s="14" t="s">
        <v>15</v>
      </c>
      <c r="B54" s="15" t="s">
        <v>1643</v>
      </c>
      <c r="C54" s="15" t="s">
        <v>134</v>
      </c>
      <c r="D54" s="15" t="s">
        <v>1726</v>
      </c>
      <c r="E54" s="15" t="s">
        <v>1729</v>
      </c>
      <c r="F54" s="15" t="s">
        <v>1730</v>
      </c>
    </row>
    <row r="55" spans="1:6" ht="100.8">
      <c r="A55" s="14" t="s">
        <v>15</v>
      </c>
      <c r="B55" s="15" t="s">
        <v>1643</v>
      </c>
      <c r="C55" s="15" t="s">
        <v>134</v>
      </c>
      <c r="D55" s="15" t="s">
        <v>1726</v>
      </c>
      <c r="E55" s="15" t="s">
        <v>1731</v>
      </c>
      <c r="F55" s="99" t="s">
        <v>1732</v>
      </c>
    </row>
    <row r="56" spans="1:6" ht="100.8">
      <c r="A56" s="14" t="s">
        <v>15</v>
      </c>
      <c r="B56" s="15" t="s">
        <v>1643</v>
      </c>
      <c r="C56" s="15" t="s">
        <v>134</v>
      </c>
      <c r="D56" s="15" t="s">
        <v>1726</v>
      </c>
      <c r="E56" s="15" t="s">
        <v>1733</v>
      </c>
      <c r="F56" s="97"/>
    </row>
    <row r="57" spans="1:6" ht="100.8">
      <c r="A57" s="20" t="s">
        <v>17</v>
      </c>
      <c r="B57" s="15" t="s">
        <v>1643</v>
      </c>
      <c r="C57" s="15" t="s">
        <v>134</v>
      </c>
      <c r="D57" s="15" t="s">
        <v>1726</v>
      </c>
      <c r="E57" s="15" t="s">
        <v>1734</v>
      </c>
      <c r="F57" s="97"/>
    </row>
    <row r="58" spans="1:6" ht="100.8">
      <c r="A58" s="14" t="s">
        <v>15</v>
      </c>
      <c r="B58" s="15" t="s">
        <v>1643</v>
      </c>
      <c r="C58" s="15" t="s">
        <v>134</v>
      </c>
      <c r="D58" s="15" t="s">
        <v>1726</v>
      </c>
      <c r="E58" s="15" t="s">
        <v>1735</v>
      </c>
      <c r="F58" s="98"/>
    </row>
    <row r="59" spans="1:6" ht="100.8">
      <c r="A59" s="14" t="s">
        <v>15</v>
      </c>
      <c r="B59" s="13" t="s">
        <v>1643</v>
      </c>
      <c r="C59" s="13" t="s">
        <v>134</v>
      </c>
      <c r="D59" s="13" t="s">
        <v>1736</v>
      </c>
      <c r="E59" s="13" t="s">
        <v>1737</v>
      </c>
      <c r="F59" s="13" t="s">
        <v>1738</v>
      </c>
    </row>
    <row r="60" spans="1:6" ht="115.2">
      <c r="A60" s="28" t="s">
        <v>19</v>
      </c>
      <c r="B60" s="13" t="s">
        <v>1643</v>
      </c>
      <c r="C60" s="13" t="s">
        <v>134</v>
      </c>
      <c r="D60" s="13" t="s">
        <v>1736</v>
      </c>
      <c r="E60" s="13" t="s">
        <v>1739</v>
      </c>
      <c r="F60" s="13" t="s">
        <v>1740</v>
      </c>
    </row>
    <row r="61" spans="1:6" ht="100.8">
      <c r="A61" s="14" t="s">
        <v>15</v>
      </c>
      <c r="B61" s="13" t="s">
        <v>1643</v>
      </c>
      <c r="C61" s="13" t="s">
        <v>134</v>
      </c>
      <c r="D61" s="13" t="s">
        <v>1736</v>
      </c>
      <c r="E61" s="13" t="s">
        <v>1741</v>
      </c>
      <c r="F61" s="13" t="s">
        <v>1742</v>
      </c>
    </row>
    <row r="62" spans="1:6" ht="100.8">
      <c r="A62" s="14" t="s">
        <v>15</v>
      </c>
      <c r="B62" s="13" t="s">
        <v>1643</v>
      </c>
      <c r="C62" s="13" t="s">
        <v>134</v>
      </c>
      <c r="D62" s="13" t="s">
        <v>1736</v>
      </c>
      <c r="E62" s="13" t="s">
        <v>1743</v>
      </c>
      <c r="F62" s="13" t="s">
        <v>1744</v>
      </c>
    </row>
    <row r="63" spans="1:6" ht="100.8">
      <c r="A63" s="24" t="s">
        <v>11</v>
      </c>
      <c r="B63" s="13" t="s">
        <v>1643</v>
      </c>
      <c r="C63" s="13" t="s">
        <v>134</v>
      </c>
      <c r="D63" s="13" t="s">
        <v>1736</v>
      </c>
      <c r="E63" s="13" t="s">
        <v>1745</v>
      </c>
      <c r="F63" s="96" t="s">
        <v>1746</v>
      </c>
    </row>
    <row r="64" spans="1:6" ht="100.8">
      <c r="A64" s="20" t="s">
        <v>17</v>
      </c>
      <c r="B64" s="13" t="s">
        <v>1643</v>
      </c>
      <c r="C64" s="13" t="s">
        <v>134</v>
      </c>
      <c r="D64" s="13" t="s">
        <v>1736</v>
      </c>
      <c r="E64" s="13" t="s">
        <v>1747</v>
      </c>
      <c r="F64" s="98"/>
    </row>
    <row r="65" spans="1:6" ht="100.8">
      <c r="A65" s="14" t="s">
        <v>15</v>
      </c>
      <c r="B65" s="13" t="s">
        <v>1643</v>
      </c>
      <c r="C65" s="13" t="s">
        <v>134</v>
      </c>
      <c r="D65" s="13" t="s">
        <v>1736</v>
      </c>
      <c r="E65" s="13" t="s">
        <v>1748</v>
      </c>
      <c r="F65" s="13" t="s">
        <v>1749</v>
      </c>
    </row>
    <row r="66" spans="1:6" ht="115.2">
      <c r="A66" s="14" t="s">
        <v>15</v>
      </c>
      <c r="B66" s="15" t="s">
        <v>1643</v>
      </c>
      <c r="C66" s="15" t="s">
        <v>134</v>
      </c>
      <c r="D66" s="15" t="s">
        <v>1750</v>
      </c>
      <c r="E66" s="15" t="s">
        <v>1751</v>
      </c>
      <c r="F66" s="15" t="s">
        <v>1752</v>
      </c>
    </row>
    <row r="67" spans="1:6" ht="115.2">
      <c r="A67" s="35" t="s">
        <v>15</v>
      </c>
      <c r="B67" s="15" t="s">
        <v>1643</v>
      </c>
      <c r="C67" s="15" t="s">
        <v>134</v>
      </c>
      <c r="D67" s="15" t="s">
        <v>1750</v>
      </c>
      <c r="E67" s="15" t="s">
        <v>1753</v>
      </c>
      <c r="F67" s="15" t="s">
        <v>1754</v>
      </c>
    </row>
    <row r="68" spans="1:6" ht="115.2">
      <c r="A68" s="35" t="s">
        <v>15</v>
      </c>
      <c r="B68" s="15" t="s">
        <v>1643</v>
      </c>
      <c r="C68" s="15" t="s">
        <v>134</v>
      </c>
      <c r="D68" s="15" t="s">
        <v>1750</v>
      </c>
      <c r="E68" s="15" t="s">
        <v>1755</v>
      </c>
      <c r="F68" s="15" t="s">
        <v>1756</v>
      </c>
    </row>
    <row r="69" spans="1:6" ht="115.2">
      <c r="A69" s="35" t="s">
        <v>15</v>
      </c>
      <c r="B69" s="15" t="s">
        <v>1643</v>
      </c>
      <c r="C69" s="15" t="s">
        <v>134</v>
      </c>
      <c r="D69" s="15" t="s">
        <v>1750</v>
      </c>
      <c r="E69" s="15" t="s">
        <v>1757</v>
      </c>
      <c r="F69" s="99" t="s">
        <v>1758</v>
      </c>
    </row>
    <row r="70" spans="1:6" ht="115.2">
      <c r="A70" s="35" t="s">
        <v>15</v>
      </c>
      <c r="B70" s="15" t="s">
        <v>1643</v>
      </c>
      <c r="C70" s="15" t="s">
        <v>134</v>
      </c>
      <c r="D70" s="15" t="s">
        <v>1750</v>
      </c>
      <c r="E70" s="15" t="s">
        <v>1759</v>
      </c>
      <c r="F70" s="98"/>
    </row>
    <row r="71" spans="1:6" ht="115.2">
      <c r="A71" s="35" t="s">
        <v>15</v>
      </c>
      <c r="B71" s="15" t="s">
        <v>1643</v>
      </c>
      <c r="C71" s="15" t="s">
        <v>134</v>
      </c>
      <c r="D71" s="15" t="s">
        <v>1750</v>
      </c>
      <c r="E71" s="15" t="s">
        <v>1760</v>
      </c>
      <c r="F71" s="99" t="s">
        <v>1761</v>
      </c>
    </row>
    <row r="72" spans="1:6" ht="115.2">
      <c r="A72" s="28" t="s">
        <v>19</v>
      </c>
      <c r="B72" s="15" t="s">
        <v>1643</v>
      </c>
      <c r="C72" s="15" t="s">
        <v>134</v>
      </c>
      <c r="D72" s="15" t="s">
        <v>1750</v>
      </c>
      <c r="E72" s="15" t="s">
        <v>1762</v>
      </c>
      <c r="F72" s="98"/>
    </row>
    <row r="73" spans="1:6" ht="86.4">
      <c r="A73" s="35" t="s">
        <v>15</v>
      </c>
      <c r="B73" s="13" t="s">
        <v>1643</v>
      </c>
      <c r="C73" s="13" t="s">
        <v>134</v>
      </c>
      <c r="D73" s="13" t="s">
        <v>1763</v>
      </c>
      <c r="E73" s="13" t="s">
        <v>1764</v>
      </c>
      <c r="F73" s="13" t="s">
        <v>1765</v>
      </c>
    </row>
    <row r="74" spans="1:6" ht="86.4">
      <c r="A74" s="35" t="s">
        <v>15</v>
      </c>
      <c r="B74" s="13" t="s">
        <v>1643</v>
      </c>
      <c r="C74" s="13" t="s">
        <v>134</v>
      </c>
      <c r="D74" s="13" t="s">
        <v>1763</v>
      </c>
      <c r="E74" s="13" t="s">
        <v>1766</v>
      </c>
      <c r="F74" s="13" t="s">
        <v>1767</v>
      </c>
    </row>
    <row r="75" spans="1:6" ht="86.4">
      <c r="A75" s="35" t="s">
        <v>15</v>
      </c>
      <c r="B75" s="13" t="s">
        <v>1643</v>
      </c>
      <c r="C75" s="13" t="s">
        <v>134</v>
      </c>
      <c r="D75" s="13" t="s">
        <v>1763</v>
      </c>
      <c r="E75" s="13" t="s">
        <v>1768</v>
      </c>
      <c r="F75" s="96" t="s">
        <v>1769</v>
      </c>
    </row>
    <row r="76" spans="1:6" ht="86.4">
      <c r="A76" s="35" t="s">
        <v>15</v>
      </c>
      <c r="B76" s="13" t="s">
        <v>1643</v>
      </c>
      <c r="C76" s="13" t="s">
        <v>134</v>
      </c>
      <c r="D76" s="13" t="s">
        <v>1763</v>
      </c>
      <c r="E76" s="13" t="s">
        <v>1770</v>
      </c>
      <c r="F76" s="97"/>
    </row>
    <row r="77" spans="1:6" ht="86.4">
      <c r="A77" s="35" t="s">
        <v>15</v>
      </c>
      <c r="B77" s="13" t="s">
        <v>1643</v>
      </c>
      <c r="C77" s="13" t="s">
        <v>134</v>
      </c>
      <c r="D77" s="13" t="s">
        <v>1763</v>
      </c>
      <c r="E77" s="13" t="s">
        <v>1771</v>
      </c>
      <c r="F77" s="98"/>
    </row>
    <row r="78" spans="1:6" ht="86.4">
      <c r="A78" s="35" t="s">
        <v>15</v>
      </c>
      <c r="B78" s="13" t="s">
        <v>1643</v>
      </c>
      <c r="C78" s="13" t="s">
        <v>134</v>
      </c>
      <c r="D78" s="13" t="s">
        <v>1763</v>
      </c>
      <c r="E78" s="13" t="s">
        <v>1772</v>
      </c>
      <c r="F78" s="13" t="s">
        <v>1773</v>
      </c>
    </row>
    <row r="79" spans="1:6" ht="86.4">
      <c r="A79" s="35" t="s">
        <v>15</v>
      </c>
      <c r="B79" s="13" t="s">
        <v>1643</v>
      </c>
      <c r="C79" s="13" t="s">
        <v>134</v>
      </c>
      <c r="D79" s="13" t="s">
        <v>1763</v>
      </c>
      <c r="E79" s="13" t="s">
        <v>1774</v>
      </c>
      <c r="F79" s="13" t="s">
        <v>1775</v>
      </c>
    </row>
    <row r="80" spans="1:6" ht="100.8">
      <c r="A80" s="18" t="s">
        <v>9</v>
      </c>
      <c r="B80" s="13" t="s">
        <v>1643</v>
      </c>
      <c r="C80" s="13" t="s">
        <v>134</v>
      </c>
      <c r="D80" s="13" t="s">
        <v>1763</v>
      </c>
      <c r="E80" s="13" t="s">
        <v>1776</v>
      </c>
      <c r="F80" s="13" t="s">
        <v>1777</v>
      </c>
    </row>
    <row r="81" spans="1:6" ht="86.4">
      <c r="A81" s="14" t="s">
        <v>15</v>
      </c>
      <c r="B81" s="13" t="s">
        <v>1643</v>
      </c>
      <c r="C81" s="13" t="s">
        <v>134</v>
      </c>
      <c r="D81" s="13" t="s">
        <v>1763</v>
      </c>
      <c r="E81" s="13" t="s">
        <v>1778</v>
      </c>
      <c r="F81" s="13" t="s">
        <v>1779</v>
      </c>
    </row>
    <row r="82" spans="1:6" ht="100.8">
      <c r="A82" s="14" t="s">
        <v>15</v>
      </c>
      <c r="B82" s="13" t="s">
        <v>1643</v>
      </c>
      <c r="C82" s="13" t="s">
        <v>134</v>
      </c>
      <c r="D82" s="13" t="s">
        <v>1763</v>
      </c>
      <c r="E82" s="13" t="s">
        <v>1780</v>
      </c>
      <c r="F82" s="13" t="s">
        <v>1781</v>
      </c>
    </row>
    <row r="83" spans="1:6" ht="86.4">
      <c r="A83" s="28" t="s">
        <v>19</v>
      </c>
      <c r="B83" s="13" t="s">
        <v>1643</v>
      </c>
      <c r="C83" s="13" t="s">
        <v>134</v>
      </c>
      <c r="D83" s="13" t="s">
        <v>1763</v>
      </c>
      <c r="E83" s="13" t="s">
        <v>1782</v>
      </c>
      <c r="F83" s="13" t="s">
        <v>1783</v>
      </c>
    </row>
    <row r="84" spans="1:6" ht="100.8">
      <c r="A84" s="28" t="s">
        <v>19</v>
      </c>
      <c r="B84" s="13" t="s">
        <v>1643</v>
      </c>
      <c r="C84" s="13" t="s">
        <v>134</v>
      </c>
      <c r="D84" s="13" t="s">
        <v>1763</v>
      </c>
      <c r="E84" s="13" t="s">
        <v>1784</v>
      </c>
      <c r="F84" s="13" t="s">
        <v>1785</v>
      </c>
    </row>
    <row r="85" spans="1:6" ht="86.4">
      <c r="A85" s="14" t="s">
        <v>15</v>
      </c>
      <c r="B85" s="13" t="s">
        <v>1643</v>
      </c>
      <c r="C85" s="13" t="s">
        <v>134</v>
      </c>
      <c r="D85" s="13" t="s">
        <v>1763</v>
      </c>
      <c r="E85" s="13" t="s">
        <v>1786</v>
      </c>
      <c r="F85" s="13" t="s">
        <v>1787</v>
      </c>
    </row>
    <row r="86" spans="1:6" ht="100.8">
      <c r="A86" s="14" t="s">
        <v>15</v>
      </c>
      <c r="B86" s="13" t="s">
        <v>1643</v>
      </c>
      <c r="C86" s="13" t="s">
        <v>134</v>
      </c>
      <c r="D86" s="13" t="s">
        <v>1763</v>
      </c>
      <c r="E86" s="13" t="s">
        <v>1788</v>
      </c>
      <c r="F86" s="13" t="s">
        <v>1789</v>
      </c>
    </row>
    <row r="87" spans="1:6" ht="21">
      <c r="A87" s="89" t="s">
        <v>144</v>
      </c>
      <c r="B87" s="90"/>
      <c r="C87" s="90"/>
      <c r="D87" s="90"/>
      <c r="E87" s="90"/>
      <c r="F87" s="91"/>
    </row>
    <row r="88" spans="1:6" ht="100.8">
      <c r="A88" s="28" t="s">
        <v>19</v>
      </c>
      <c r="B88" s="15" t="s">
        <v>1643</v>
      </c>
      <c r="C88" s="15" t="s">
        <v>145</v>
      </c>
      <c r="D88" s="15" t="s">
        <v>1790</v>
      </c>
      <c r="E88" s="15" t="s">
        <v>1791</v>
      </c>
      <c r="F88" s="15" t="s">
        <v>1792</v>
      </c>
    </row>
    <row r="89" spans="1:6" ht="115.2">
      <c r="A89" s="28" t="s">
        <v>19</v>
      </c>
      <c r="B89" s="15" t="s">
        <v>1643</v>
      </c>
      <c r="C89" s="15" t="s">
        <v>145</v>
      </c>
      <c r="D89" s="15" t="s">
        <v>1790</v>
      </c>
      <c r="E89" s="15" t="s">
        <v>1793</v>
      </c>
      <c r="F89" s="15" t="s">
        <v>1794</v>
      </c>
    </row>
    <row r="90" spans="1:6" ht="86.4">
      <c r="A90" s="28" t="s">
        <v>19</v>
      </c>
      <c r="B90" s="17" t="s">
        <v>1643</v>
      </c>
      <c r="C90" s="17" t="s">
        <v>145</v>
      </c>
      <c r="D90" s="17" t="s">
        <v>1790</v>
      </c>
      <c r="E90" s="17" t="s">
        <v>1795</v>
      </c>
      <c r="F90" s="17" t="s">
        <v>1796</v>
      </c>
    </row>
    <row r="91" spans="1:6" ht="129.6">
      <c r="A91" s="28" t="s">
        <v>19</v>
      </c>
      <c r="B91" s="17" t="s">
        <v>1643</v>
      </c>
      <c r="C91" s="17" t="s">
        <v>145</v>
      </c>
      <c r="D91" s="17" t="s">
        <v>1790</v>
      </c>
      <c r="E91" s="33" t="s">
        <v>1797</v>
      </c>
      <c r="F91" s="33" t="s">
        <v>1798</v>
      </c>
    </row>
    <row r="92" spans="1:6" ht="115.2">
      <c r="A92" s="28" t="s">
        <v>19</v>
      </c>
      <c r="B92" s="15" t="s">
        <v>1643</v>
      </c>
      <c r="C92" s="15" t="s">
        <v>145</v>
      </c>
      <c r="D92" s="15" t="s">
        <v>1790</v>
      </c>
      <c r="E92" s="33" t="s">
        <v>1799</v>
      </c>
      <c r="F92" s="33" t="s">
        <v>1800</v>
      </c>
    </row>
    <row r="93" spans="1:6" ht="15.75" customHeight="1">
      <c r="C93" s="37" t="s">
        <v>2120</v>
      </c>
    </row>
    <row r="94" spans="1:6" ht="15.75" customHeight="1"/>
    <row r="95" spans="1:6" ht="15.75" customHeight="1"/>
    <row r="96" spans="1: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71:F72"/>
    <mergeCell ref="F75:F77"/>
    <mergeCell ref="A87:F87"/>
    <mergeCell ref="A3:F3"/>
    <mergeCell ref="A14:F14"/>
    <mergeCell ref="F45:F46"/>
    <mergeCell ref="A52:F52"/>
    <mergeCell ref="F55:F58"/>
    <mergeCell ref="F63:F64"/>
    <mergeCell ref="F69:F70"/>
  </mergeCells>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00"/>
  <sheetViews>
    <sheetView workbookViewId="0">
      <pane xSplit="1" topLeftCell="C1" activePane="topRight" state="frozen"/>
      <selection pane="topRight" activeCell="A16" sqref="A16"/>
    </sheetView>
  </sheetViews>
  <sheetFormatPr defaultColWidth="12.69921875" defaultRowHeight="15" customHeight="1"/>
  <cols>
    <col min="1" max="1" width="7.69921875" customWidth="1"/>
    <col min="2" max="2" width="12.296875" customWidth="1"/>
    <col min="3" max="3" width="16.796875" customWidth="1"/>
    <col min="4" max="4" width="26.19921875" customWidth="1"/>
    <col min="5"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115.2">
      <c r="A4" s="14" t="s">
        <v>15</v>
      </c>
      <c r="B4" s="13" t="s">
        <v>1801</v>
      </c>
      <c r="C4" s="13" t="s">
        <v>64</v>
      </c>
      <c r="D4" s="13" t="s">
        <v>1802</v>
      </c>
      <c r="E4" s="13" t="s">
        <v>1803</v>
      </c>
      <c r="F4" s="13" t="s">
        <v>1804</v>
      </c>
    </row>
    <row r="5" spans="1:6" ht="115.2">
      <c r="A5" s="28" t="s">
        <v>19</v>
      </c>
      <c r="B5" s="13" t="s">
        <v>1801</v>
      </c>
      <c r="C5" s="13" t="s">
        <v>64</v>
      </c>
      <c r="D5" s="13" t="s">
        <v>1802</v>
      </c>
      <c r="E5" s="13" t="s">
        <v>1805</v>
      </c>
      <c r="F5" s="13" t="s">
        <v>1806</v>
      </c>
    </row>
    <row r="6" spans="1:6" ht="100.8">
      <c r="A6" s="20" t="s">
        <v>17</v>
      </c>
      <c r="B6" s="13" t="s">
        <v>1801</v>
      </c>
      <c r="C6" s="13" t="s">
        <v>64</v>
      </c>
      <c r="D6" s="13" t="s">
        <v>1802</v>
      </c>
      <c r="E6" s="13" t="s">
        <v>1807</v>
      </c>
      <c r="F6" s="96" t="s">
        <v>1808</v>
      </c>
    </row>
    <row r="7" spans="1:6" ht="100.8">
      <c r="A7" s="14" t="s">
        <v>15</v>
      </c>
      <c r="B7" s="13" t="s">
        <v>1801</v>
      </c>
      <c r="C7" s="13" t="s">
        <v>64</v>
      </c>
      <c r="D7" s="13" t="s">
        <v>1802</v>
      </c>
      <c r="E7" s="13" t="s">
        <v>1809</v>
      </c>
      <c r="F7" s="97"/>
    </row>
    <row r="8" spans="1:6" ht="115.2">
      <c r="A8" s="28" t="s">
        <v>19</v>
      </c>
      <c r="B8" s="13" t="s">
        <v>1801</v>
      </c>
      <c r="C8" s="13" t="s">
        <v>64</v>
      </c>
      <c r="D8" s="13" t="s">
        <v>1802</v>
      </c>
      <c r="E8" s="13" t="s">
        <v>1810</v>
      </c>
      <c r="F8" s="98"/>
    </row>
    <row r="9" spans="1:6" ht="86.4">
      <c r="A9" s="28" t="s">
        <v>19</v>
      </c>
      <c r="B9" s="13" t="s">
        <v>1801</v>
      </c>
      <c r="C9" s="13" t="s">
        <v>64</v>
      </c>
      <c r="D9" s="13" t="s">
        <v>1802</v>
      </c>
      <c r="E9" s="13" t="s">
        <v>1811</v>
      </c>
      <c r="F9" s="13" t="s">
        <v>1812</v>
      </c>
    </row>
    <row r="10" spans="1:6" ht="72">
      <c r="A10" s="11" t="s">
        <v>13</v>
      </c>
      <c r="B10" s="13" t="s">
        <v>1801</v>
      </c>
      <c r="C10" s="13" t="s">
        <v>64</v>
      </c>
      <c r="D10" s="13" t="s">
        <v>1802</v>
      </c>
      <c r="E10" s="13" t="s">
        <v>1813</v>
      </c>
      <c r="F10" s="13" t="s">
        <v>1814</v>
      </c>
    </row>
    <row r="11" spans="1:6" ht="100.8">
      <c r="A11" s="14" t="s">
        <v>15</v>
      </c>
      <c r="B11" s="15" t="s">
        <v>1801</v>
      </c>
      <c r="C11" s="15" t="s">
        <v>64</v>
      </c>
      <c r="D11" s="15" t="s">
        <v>1815</v>
      </c>
      <c r="E11" s="15" t="s">
        <v>1816</v>
      </c>
      <c r="F11" s="15" t="s">
        <v>1817</v>
      </c>
    </row>
    <row r="12" spans="1:6" ht="100.8">
      <c r="A12" s="14" t="s">
        <v>15</v>
      </c>
      <c r="B12" s="15" t="s">
        <v>1801</v>
      </c>
      <c r="C12" s="15" t="s">
        <v>64</v>
      </c>
      <c r="D12" s="15" t="s">
        <v>1815</v>
      </c>
      <c r="E12" s="15" t="s">
        <v>1818</v>
      </c>
      <c r="F12" s="15" t="s">
        <v>1819</v>
      </c>
    </row>
    <row r="13" spans="1:6" ht="72">
      <c r="A13" s="20" t="s">
        <v>17</v>
      </c>
      <c r="B13" s="15" t="s">
        <v>1801</v>
      </c>
      <c r="C13" s="15" t="s">
        <v>64</v>
      </c>
      <c r="D13" s="15" t="s">
        <v>1815</v>
      </c>
      <c r="E13" s="15" t="s">
        <v>1820</v>
      </c>
      <c r="F13" s="15" t="s">
        <v>1821</v>
      </c>
    </row>
    <row r="14" spans="1:6" ht="43.2">
      <c r="A14" s="28" t="s">
        <v>19</v>
      </c>
      <c r="B14" s="15" t="s">
        <v>1801</v>
      </c>
      <c r="C14" s="15" t="s">
        <v>64</v>
      </c>
      <c r="D14" s="15" t="s">
        <v>1815</v>
      </c>
      <c r="E14" s="15" t="s">
        <v>1822</v>
      </c>
      <c r="F14" s="15" t="s">
        <v>1823</v>
      </c>
    </row>
    <row r="15" spans="1:6" ht="13.8">
      <c r="A15" s="101" t="s">
        <v>86</v>
      </c>
      <c r="B15" s="94"/>
      <c r="C15" s="94"/>
      <c r="D15" s="94"/>
      <c r="E15" s="94"/>
      <c r="F15" s="95"/>
    </row>
    <row r="16" spans="1:6" ht="57.6">
      <c r="A16" s="38"/>
      <c r="B16" s="13" t="s">
        <v>1801</v>
      </c>
      <c r="C16" s="13" t="s">
        <v>87</v>
      </c>
      <c r="D16" s="13" t="s">
        <v>1824</v>
      </c>
      <c r="E16" s="25" t="s">
        <v>560</v>
      </c>
      <c r="F16" s="25" t="s">
        <v>768</v>
      </c>
    </row>
    <row r="17" spans="1:6" ht="72">
      <c r="A17" s="28" t="s">
        <v>19</v>
      </c>
      <c r="B17" s="13" t="s">
        <v>1801</v>
      </c>
      <c r="C17" s="13" t="s">
        <v>87</v>
      </c>
      <c r="D17" s="13" t="s">
        <v>1824</v>
      </c>
      <c r="E17" s="13" t="s">
        <v>1825</v>
      </c>
      <c r="F17" s="13" t="s">
        <v>1826</v>
      </c>
    </row>
    <row r="18" spans="1:6" ht="100.8">
      <c r="A18" s="28" t="s">
        <v>19</v>
      </c>
      <c r="B18" s="13" t="s">
        <v>1801</v>
      </c>
      <c r="C18" s="13" t="s">
        <v>87</v>
      </c>
      <c r="D18" s="13" t="s">
        <v>1824</v>
      </c>
      <c r="E18" s="13" t="s">
        <v>1827</v>
      </c>
      <c r="F18" s="13" t="s">
        <v>1828</v>
      </c>
    </row>
    <row r="19" spans="1:6" ht="100.8">
      <c r="A19" s="28" t="s">
        <v>19</v>
      </c>
      <c r="B19" s="13" t="s">
        <v>1801</v>
      </c>
      <c r="C19" s="13" t="s">
        <v>87</v>
      </c>
      <c r="D19" s="13" t="s">
        <v>1824</v>
      </c>
      <c r="E19" s="13" t="s">
        <v>1829</v>
      </c>
      <c r="F19" s="13" t="s">
        <v>1830</v>
      </c>
    </row>
    <row r="20" spans="1:6" ht="57.6">
      <c r="A20" s="38"/>
      <c r="B20" s="13" t="s">
        <v>1801</v>
      </c>
      <c r="C20" s="13" t="s">
        <v>87</v>
      </c>
      <c r="D20" s="13" t="s">
        <v>1824</v>
      </c>
      <c r="E20" s="25" t="s">
        <v>222</v>
      </c>
      <c r="F20" s="25" t="s">
        <v>1831</v>
      </c>
    </row>
    <row r="21" spans="1:6" ht="144">
      <c r="A21" s="24" t="s">
        <v>11</v>
      </c>
      <c r="B21" s="13" t="s">
        <v>1801</v>
      </c>
      <c r="C21" s="13" t="s">
        <v>87</v>
      </c>
      <c r="D21" s="13" t="s">
        <v>1824</v>
      </c>
      <c r="E21" s="13" t="s">
        <v>1832</v>
      </c>
      <c r="F21" s="13" t="s">
        <v>1833</v>
      </c>
    </row>
    <row r="22" spans="1:6" ht="100.8">
      <c r="A22" s="28" t="s">
        <v>19</v>
      </c>
      <c r="B22" s="13" t="s">
        <v>1801</v>
      </c>
      <c r="C22" s="13" t="s">
        <v>87</v>
      </c>
      <c r="D22" s="13" t="s">
        <v>1824</v>
      </c>
      <c r="E22" s="13" t="s">
        <v>1834</v>
      </c>
      <c r="F22" s="13" t="s">
        <v>1835</v>
      </c>
    </row>
    <row r="23" spans="1:6" ht="86.4">
      <c r="A23" s="28" t="s">
        <v>19</v>
      </c>
      <c r="B23" s="13" t="s">
        <v>1801</v>
      </c>
      <c r="C23" s="13" t="s">
        <v>87</v>
      </c>
      <c r="D23" s="13" t="s">
        <v>1824</v>
      </c>
      <c r="E23" s="13" t="s">
        <v>1836</v>
      </c>
      <c r="F23" s="13" t="s">
        <v>1837</v>
      </c>
    </row>
    <row r="24" spans="1:6" ht="57.6">
      <c r="A24" s="38"/>
      <c r="B24" s="13" t="s">
        <v>1801</v>
      </c>
      <c r="C24" s="13" t="s">
        <v>87</v>
      </c>
      <c r="D24" s="13" t="s">
        <v>1824</v>
      </c>
      <c r="E24" s="25" t="s">
        <v>1838</v>
      </c>
      <c r="F24" s="25" t="s">
        <v>577</v>
      </c>
    </row>
    <row r="25" spans="1:6" ht="115.2">
      <c r="A25" s="28" t="s">
        <v>19</v>
      </c>
      <c r="B25" s="13" t="s">
        <v>1801</v>
      </c>
      <c r="C25" s="13" t="s">
        <v>87</v>
      </c>
      <c r="D25" s="13" t="s">
        <v>1824</v>
      </c>
      <c r="E25" s="13" t="s">
        <v>1839</v>
      </c>
      <c r="F25" s="13" t="s">
        <v>1840</v>
      </c>
    </row>
    <row r="26" spans="1:6" ht="100.8">
      <c r="A26" s="28" t="s">
        <v>19</v>
      </c>
      <c r="B26" s="13" t="s">
        <v>1801</v>
      </c>
      <c r="C26" s="13" t="s">
        <v>87</v>
      </c>
      <c r="D26" s="13" t="s">
        <v>1824</v>
      </c>
      <c r="E26" s="13" t="s">
        <v>1841</v>
      </c>
      <c r="F26" s="96" t="s">
        <v>1842</v>
      </c>
    </row>
    <row r="27" spans="1:6" ht="72">
      <c r="A27" s="28" t="s">
        <v>19</v>
      </c>
      <c r="B27" s="13" t="s">
        <v>1801</v>
      </c>
      <c r="C27" s="13" t="s">
        <v>87</v>
      </c>
      <c r="D27" s="13" t="s">
        <v>1824</v>
      </c>
      <c r="E27" s="13" t="s">
        <v>1843</v>
      </c>
      <c r="F27" s="98"/>
    </row>
    <row r="28" spans="1:6" ht="57.6">
      <c r="A28" s="38"/>
      <c r="B28" s="13" t="s">
        <v>1801</v>
      </c>
      <c r="C28" s="13" t="s">
        <v>87</v>
      </c>
      <c r="D28" s="13" t="s">
        <v>1824</v>
      </c>
      <c r="E28" s="25" t="s">
        <v>789</v>
      </c>
      <c r="F28" s="25" t="s">
        <v>790</v>
      </c>
    </row>
    <row r="29" spans="1:6" ht="172.8">
      <c r="A29" s="11" t="s">
        <v>13</v>
      </c>
      <c r="B29" s="13" t="s">
        <v>1801</v>
      </c>
      <c r="C29" s="13" t="s">
        <v>87</v>
      </c>
      <c r="D29" s="13" t="s">
        <v>1824</v>
      </c>
      <c r="E29" s="13" t="s">
        <v>1844</v>
      </c>
      <c r="F29" s="13" t="s">
        <v>1845</v>
      </c>
    </row>
    <row r="30" spans="1:6" ht="43.2">
      <c r="A30" s="38"/>
      <c r="B30" s="15" t="s">
        <v>1801</v>
      </c>
      <c r="C30" s="15" t="s">
        <v>87</v>
      </c>
      <c r="D30" s="15" t="s">
        <v>1846</v>
      </c>
      <c r="E30" s="26" t="s">
        <v>560</v>
      </c>
      <c r="F30" s="26" t="s">
        <v>361</v>
      </c>
    </row>
    <row r="31" spans="1:6" ht="72">
      <c r="A31" s="14" t="s">
        <v>15</v>
      </c>
      <c r="B31" s="15" t="s">
        <v>1801</v>
      </c>
      <c r="C31" s="15" t="s">
        <v>87</v>
      </c>
      <c r="D31" s="15" t="s">
        <v>1846</v>
      </c>
      <c r="E31" s="15" t="s">
        <v>1847</v>
      </c>
      <c r="F31" s="15" t="s">
        <v>1848</v>
      </c>
    </row>
    <row r="32" spans="1:6" ht="86.4">
      <c r="A32" s="28" t="s">
        <v>19</v>
      </c>
      <c r="B32" s="15" t="s">
        <v>1801</v>
      </c>
      <c r="C32" s="15" t="s">
        <v>87</v>
      </c>
      <c r="D32" s="15" t="s">
        <v>1846</v>
      </c>
      <c r="E32" s="15" t="s">
        <v>1849</v>
      </c>
      <c r="F32" s="15" t="s">
        <v>1850</v>
      </c>
    </row>
    <row r="33" spans="1:6" ht="100.8">
      <c r="A33" s="28" t="s">
        <v>19</v>
      </c>
      <c r="B33" s="15" t="s">
        <v>1801</v>
      </c>
      <c r="C33" s="15" t="s">
        <v>87</v>
      </c>
      <c r="D33" s="15" t="s">
        <v>1846</v>
      </c>
      <c r="E33" s="15" t="s">
        <v>1851</v>
      </c>
      <c r="F33" s="15" t="s">
        <v>1852</v>
      </c>
    </row>
    <row r="34" spans="1:6" ht="43.2">
      <c r="A34" s="38"/>
      <c r="B34" s="15" t="s">
        <v>1801</v>
      </c>
      <c r="C34" s="15" t="s">
        <v>87</v>
      </c>
      <c r="D34" s="15" t="s">
        <v>1846</v>
      </c>
      <c r="E34" s="26" t="s">
        <v>195</v>
      </c>
      <c r="F34" s="26" t="s">
        <v>1853</v>
      </c>
    </row>
    <row r="35" spans="1:6" ht="129.6">
      <c r="A35" s="24" t="s">
        <v>11</v>
      </c>
      <c r="B35" s="15" t="s">
        <v>1801</v>
      </c>
      <c r="C35" s="15" t="s">
        <v>87</v>
      </c>
      <c r="D35" s="15" t="s">
        <v>1846</v>
      </c>
      <c r="E35" s="15" t="s">
        <v>1854</v>
      </c>
      <c r="F35" s="15" t="s">
        <v>1855</v>
      </c>
    </row>
    <row r="36" spans="1:6" ht="86.4">
      <c r="A36" s="28" t="s">
        <v>19</v>
      </c>
      <c r="B36" s="15" t="s">
        <v>1801</v>
      </c>
      <c r="C36" s="15" t="s">
        <v>87</v>
      </c>
      <c r="D36" s="15" t="s">
        <v>1846</v>
      </c>
      <c r="E36" s="15" t="s">
        <v>1856</v>
      </c>
      <c r="F36" s="15" t="s">
        <v>1857</v>
      </c>
    </row>
    <row r="37" spans="1:6" ht="72">
      <c r="A37" s="28" t="s">
        <v>19</v>
      </c>
      <c r="B37" s="15" t="s">
        <v>1801</v>
      </c>
      <c r="C37" s="15" t="s">
        <v>87</v>
      </c>
      <c r="D37" s="15" t="s">
        <v>1846</v>
      </c>
      <c r="E37" s="15" t="s">
        <v>1858</v>
      </c>
      <c r="F37" s="15" t="s">
        <v>1859</v>
      </c>
    </row>
    <row r="38" spans="1:6" ht="72">
      <c r="A38" s="38"/>
      <c r="B38" s="15" t="s">
        <v>1801</v>
      </c>
      <c r="C38" s="15" t="s">
        <v>87</v>
      </c>
      <c r="D38" s="15" t="s">
        <v>1846</v>
      </c>
      <c r="E38" s="26" t="s">
        <v>230</v>
      </c>
      <c r="F38" s="26" t="s">
        <v>231</v>
      </c>
    </row>
    <row r="39" spans="1:6" ht="86.4">
      <c r="A39" s="28" t="s">
        <v>19</v>
      </c>
      <c r="B39" s="15" t="s">
        <v>1801</v>
      </c>
      <c r="C39" s="15" t="s">
        <v>87</v>
      </c>
      <c r="D39" s="15" t="s">
        <v>1846</v>
      </c>
      <c r="E39" s="15" t="s">
        <v>1860</v>
      </c>
      <c r="F39" s="15" t="s">
        <v>1861</v>
      </c>
    </row>
    <row r="40" spans="1:6" ht="100.8">
      <c r="A40" s="28" t="s">
        <v>19</v>
      </c>
      <c r="B40" s="15" t="s">
        <v>1801</v>
      </c>
      <c r="C40" s="15" t="s">
        <v>87</v>
      </c>
      <c r="D40" s="15" t="s">
        <v>1846</v>
      </c>
      <c r="E40" s="15" t="s">
        <v>1862</v>
      </c>
      <c r="F40" s="15" t="s">
        <v>1863</v>
      </c>
    </row>
    <row r="41" spans="1:6" ht="172.8">
      <c r="A41" s="28" t="s">
        <v>19</v>
      </c>
      <c r="B41" s="15" t="s">
        <v>1801</v>
      </c>
      <c r="C41" s="15" t="s">
        <v>87</v>
      </c>
      <c r="D41" s="15" t="s">
        <v>1846</v>
      </c>
      <c r="E41" s="15" t="s">
        <v>1864</v>
      </c>
      <c r="F41" s="15" t="s">
        <v>1865</v>
      </c>
    </row>
    <row r="42" spans="1:6" ht="43.2">
      <c r="A42" s="38"/>
      <c r="B42" s="15" t="s">
        <v>1801</v>
      </c>
      <c r="C42" s="15" t="s">
        <v>87</v>
      </c>
      <c r="D42" s="15" t="s">
        <v>1846</v>
      </c>
      <c r="E42" s="26" t="s">
        <v>789</v>
      </c>
      <c r="F42" s="26" t="s">
        <v>790</v>
      </c>
    </row>
    <row r="43" spans="1:6" ht="144">
      <c r="A43" s="11" t="s">
        <v>13</v>
      </c>
      <c r="B43" s="15" t="s">
        <v>1801</v>
      </c>
      <c r="C43" s="15" t="s">
        <v>87</v>
      </c>
      <c r="D43" s="15" t="s">
        <v>1846</v>
      </c>
      <c r="E43" s="15" t="s">
        <v>1866</v>
      </c>
      <c r="F43" s="15" t="s">
        <v>1867</v>
      </c>
    </row>
    <row r="44" spans="1:6" ht="57.6">
      <c r="A44" s="28" t="s">
        <v>19</v>
      </c>
      <c r="B44" s="15" t="s">
        <v>1801</v>
      </c>
      <c r="C44" s="15" t="s">
        <v>87</v>
      </c>
      <c r="D44" s="15" t="s">
        <v>1846</v>
      </c>
      <c r="E44" s="15" t="s">
        <v>1868</v>
      </c>
      <c r="F44" s="15" t="s">
        <v>1869</v>
      </c>
    </row>
    <row r="45" spans="1:6" ht="86.4">
      <c r="A45" s="24" t="s">
        <v>11</v>
      </c>
      <c r="B45" s="13" t="s">
        <v>1801</v>
      </c>
      <c r="C45" s="13" t="s">
        <v>87</v>
      </c>
      <c r="D45" s="13" t="s">
        <v>1870</v>
      </c>
      <c r="E45" s="13" t="s">
        <v>1871</v>
      </c>
      <c r="F45" s="13" t="s">
        <v>1872</v>
      </c>
    </row>
    <row r="46" spans="1:6" ht="86.4">
      <c r="A46" s="24" t="s">
        <v>11</v>
      </c>
      <c r="B46" s="13" t="s">
        <v>1801</v>
      </c>
      <c r="C46" s="13" t="s">
        <v>87</v>
      </c>
      <c r="D46" s="13" t="s">
        <v>1870</v>
      </c>
      <c r="E46" s="13" t="s">
        <v>1873</v>
      </c>
      <c r="F46" s="13" t="s">
        <v>1874</v>
      </c>
    </row>
    <row r="47" spans="1:6" ht="86.4">
      <c r="A47" s="24" t="s">
        <v>11</v>
      </c>
      <c r="B47" s="13" t="s">
        <v>1801</v>
      </c>
      <c r="C47" s="13" t="s">
        <v>87</v>
      </c>
      <c r="D47" s="13" t="s">
        <v>1870</v>
      </c>
      <c r="E47" s="13" t="s">
        <v>1875</v>
      </c>
      <c r="F47" s="13" t="s">
        <v>1876</v>
      </c>
    </row>
    <row r="48" spans="1:6" ht="115.2">
      <c r="A48" s="24" t="s">
        <v>11</v>
      </c>
      <c r="B48" s="13" t="s">
        <v>1801</v>
      </c>
      <c r="C48" s="13" t="s">
        <v>87</v>
      </c>
      <c r="D48" s="13" t="s">
        <v>1870</v>
      </c>
      <c r="E48" s="13" t="s">
        <v>1877</v>
      </c>
      <c r="F48" s="96" t="s">
        <v>1878</v>
      </c>
    </row>
    <row r="49" spans="1:6" ht="86.4">
      <c r="A49" s="24" t="s">
        <v>11</v>
      </c>
      <c r="B49" s="13" t="s">
        <v>1801</v>
      </c>
      <c r="C49" s="13" t="s">
        <v>87</v>
      </c>
      <c r="D49" s="13" t="s">
        <v>1870</v>
      </c>
      <c r="E49" s="13" t="s">
        <v>1879</v>
      </c>
      <c r="F49" s="98"/>
    </row>
    <row r="50" spans="1:6" ht="72">
      <c r="A50" s="24" t="s">
        <v>11</v>
      </c>
      <c r="B50" s="13" t="s">
        <v>1801</v>
      </c>
      <c r="C50" s="13" t="s">
        <v>87</v>
      </c>
      <c r="D50" s="13" t="s">
        <v>1870</v>
      </c>
      <c r="E50" s="13" t="s">
        <v>1880</v>
      </c>
      <c r="F50" s="13" t="s">
        <v>1881</v>
      </c>
    </row>
    <row r="51" spans="1:6" ht="72">
      <c r="A51" s="24" t="s">
        <v>11</v>
      </c>
      <c r="B51" s="13" t="s">
        <v>1801</v>
      </c>
      <c r="C51" s="13" t="s">
        <v>87</v>
      </c>
      <c r="D51" s="13" t="s">
        <v>1870</v>
      </c>
      <c r="E51" s="13" t="s">
        <v>1882</v>
      </c>
      <c r="F51" s="13" t="s">
        <v>1883</v>
      </c>
    </row>
    <row r="52" spans="1:6" ht="72">
      <c r="A52" s="24" t="s">
        <v>11</v>
      </c>
      <c r="B52" s="13" t="s">
        <v>1801</v>
      </c>
      <c r="C52" s="13" t="s">
        <v>87</v>
      </c>
      <c r="D52" s="13" t="s">
        <v>1870</v>
      </c>
      <c r="E52" s="13" t="s">
        <v>1884</v>
      </c>
      <c r="F52" s="13" t="s">
        <v>1885</v>
      </c>
    </row>
    <row r="53" spans="1:6" ht="144">
      <c r="A53" s="24" t="s">
        <v>11</v>
      </c>
      <c r="B53" s="13" t="s">
        <v>1801</v>
      </c>
      <c r="C53" s="13" t="s">
        <v>87</v>
      </c>
      <c r="D53" s="13" t="s">
        <v>1870</v>
      </c>
      <c r="E53" s="13" t="s">
        <v>1886</v>
      </c>
      <c r="F53" s="13" t="s">
        <v>1887</v>
      </c>
    </row>
    <row r="54" spans="1:6" ht="21">
      <c r="A54" s="89" t="s">
        <v>133</v>
      </c>
      <c r="B54" s="90"/>
      <c r="C54" s="90"/>
      <c r="D54" s="90"/>
      <c r="E54" s="90"/>
      <c r="F54" s="91"/>
    </row>
    <row r="55" spans="1:6" ht="72">
      <c r="A55" s="28" t="s">
        <v>19</v>
      </c>
      <c r="B55" s="15" t="s">
        <v>1801</v>
      </c>
      <c r="C55" s="15" t="s">
        <v>134</v>
      </c>
      <c r="D55" s="15" t="s">
        <v>1888</v>
      </c>
      <c r="E55" s="15" t="s">
        <v>1889</v>
      </c>
      <c r="F55" s="15" t="s">
        <v>1890</v>
      </c>
    </row>
    <row r="56" spans="1:6" ht="100.8">
      <c r="A56" s="28" t="s">
        <v>19</v>
      </c>
      <c r="B56" s="15" t="s">
        <v>1801</v>
      </c>
      <c r="C56" s="15" t="s">
        <v>134</v>
      </c>
      <c r="D56" s="15" t="s">
        <v>1888</v>
      </c>
      <c r="E56" s="15" t="s">
        <v>1891</v>
      </c>
      <c r="F56" s="99" t="s">
        <v>1892</v>
      </c>
    </row>
    <row r="57" spans="1:6" ht="100.8">
      <c r="A57" s="28" t="s">
        <v>19</v>
      </c>
      <c r="B57" s="15" t="s">
        <v>1801</v>
      </c>
      <c r="C57" s="15" t="s">
        <v>134</v>
      </c>
      <c r="D57" s="15" t="s">
        <v>1888</v>
      </c>
      <c r="E57" s="15" t="s">
        <v>1893</v>
      </c>
      <c r="F57" s="97"/>
    </row>
    <row r="58" spans="1:6" ht="100.8">
      <c r="A58" s="28" t="s">
        <v>19</v>
      </c>
      <c r="B58" s="15" t="s">
        <v>1801</v>
      </c>
      <c r="C58" s="15" t="s">
        <v>134</v>
      </c>
      <c r="D58" s="15" t="s">
        <v>1888</v>
      </c>
      <c r="E58" s="15" t="s">
        <v>1894</v>
      </c>
      <c r="F58" s="97"/>
    </row>
    <row r="59" spans="1:6" ht="57.6">
      <c r="A59" s="28" t="s">
        <v>19</v>
      </c>
      <c r="B59" s="15" t="s">
        <v>1801</v>
      </c>
      <c r="C59" s="15" t="s">
        <v>134</v>
      </c>
      <c r="D59" s="15" t="s">
        <v>1888</v>
      </c>
      <c r="E59" s="15" t="s">
        <v>1895</v>
      </c>
      <c r="F59" s="97"/>
    </row>
    <row r="60" spans="1:6" ht="72">
      <c r="A60" s="20" t="s">
        <v>17</v>
      </c>
      <c r="B60" s="15" t="s">
        <v>1801</v>
      </c>
      <c r="C60" s="15" t="s">
        <v>134</v>
      </c>
      <c r="D60" s="15" t="s">
        <v>1888</v>
      </c>
      <c r="E60" s="15" t="s">
        <v>1896</v>
      </c>
      <c r="F60" s="97"/>
    </row>
    <row r="61" spans="1:6" ht="57.6">
      <c r="A61" s="14" t="s">
        <v>15</v>
      </c>
      <c r="B61" s="15" t="s">
        <v>1801</v>
      </c>
      <c r="C61" s="15" t="s">
        <v>134</v>
      </c>
      <c r="D61" s="15" t="s">
        <v>1888</v>
      </c>
      <c r="E61" s="15" t="s">
        <v>1897</v>
      </c>
      <c r="F61" s="98"/>
    </row>
    <row r="62" spans="1:6" ht="100.8">
      <c r="A62" s="14" t="s">
        <v>15</v>
      </c>
      <c r="B62" s="13" t="s">
        <v>1801</v>
      </c>
      <c r="C62" s="13" t="s">
        <v>134</v>
      </c>
      <c r="D62" s="13" t="s">
        <v>1898</v>
      </c>
      <c r="E62" s="13" t="s">
        <v>1899</v>
      </c>
      <c r="F62" s="13" t="s">
        <v>1900</v>
      </c>
    </row>
    <row r="63" spans="1:6" ht="115.2">
      <c r="A63" s="14" t="s">
        <v>15</v>
      </c>
      <c r="B63" s="13" t="s">
        <v>1801</v>
      </c>
      <c r="C63" s="13" t="s">
        <v>134</v>
      </c>
      <c r="D63" s="13" t="s">
        <v>1898</v>
      </c>
      <c r="E63" s="13" t="s">
        <v>1901</v>
      </c>
      <c r="F63" s="13" t="s">
        <v>1902</v>
      </c>
    </row>
    <row r="64" spans="1:6" ht="100.8">
      <c r="A64" s="14" t="s">
        <v>15</v>
      </c>
      <c r="B64" s="13" t="s">
        <v>1801</v>
      </c>
      <c r="C64" s="13" t="s">
        <v>134</v>
      </c>
      <c r="D64" s="13" t="s">
        <v>1898</v>
      </c>
      <c r="E64" s="13" t="s">
        <v>1903</v>
      </c>
      <c r="F64" s="13" t="s">
        <v>1904</v>
      </c>
    </row>
    <row r="65" spans="1:6" ht="72">
      <c r="A65" s="14" t="s">
        <v>15</v>
      </c>
      <c r="B65" s="13" t="s">
        <v>1801</v>
      </c>
      <c r="C65" s="13" t="s">
        <v>134</v>
      </c>
      <c r="D65" s="13" t="s">
        <v>1898</v>
      </c>
      <c r="E65" s="13" t="s">
        <v>1905</v>
      </c>
      <c r="F65" s="13" t="s">
        <v>1906</v>
      </c>
    </row>
    <row r="66" spans="1:6" ht="72">
      <c r="A66" s="24" t="s">
        <v>11</v>
      </c>
      <c r="B66" s="13" t="s">
        <v>1801</v>
      </c>
      <c r="C66" s="13" t="s">
        <v>134</v>
      </c>
      <c r="D66" s="13" t="s">
        <v>1898</v>
      </c>
      <c r="E66" s="13" t="s">
        <v>1907</v>
      </c>
      <c r="F66" s="96" t="s">
        <v>1908</v>
      </c>
    </row>
    <row r="67" spans="1:6" ht="72">
      <c r="A67" s="20" t="s">
        <v>17</v>
      </c>
      <c r="B67" s="13" t="s">
        <v>1801</v>
      </c>
      <c r="C67" s="13" t="s">
        <v>134</v>
      </c>
      <c r="D67" s="13" t="s">
        <v>1898</v>
      </c>
      <c r="E67" s="13" t="s">
        <v>1909</v>
      </c>
      <c r="F67" s="97"/>
    </row>
    <row r="68" spans="1:6" ht="100.8">
      <c r="A68" s="14" t="s">
        <v>15</v>
      </c>
      <c r="B68" s="13" t="s">
        <v>1801</v>
      </c>
      <c r="C68" s="13" t="s">
        <v>134</v>
      </c>
      <c r="D68" s="13" t="s">
        <v>1898</v>
      </c>
      <c r="E68" s="13" t="s">
        <v>1910</v>
      </c>
      <c r="F68" s="98"/>
    </row>
    <row r="69" spans="1:6" ht="72">
      <c r="A69" s="14" t="s">
        <v>15</v>
      </c>
      <c r="B69" s="15" t="s">
        <v>1801</v>
      </c>
      <c r="C69" s="15" t="s">
        <v>134</v>
      </c>
      <c r="D69" s="15" t="s">
        <v>1911</v>
      </c>
      <c r="E69" s="15" t="s">
        <v>1912</v>
      </c>
      <c r="F69" s="15" t="s">
        <v>1913</v>
      </c>
    </row>
    <row r="70" spans="1:6" ht="100.8">
      <c r="A70" s="28" t="s">
        <v>19</v>
      </c>
      <c r="B70" s="15" t="s">
        <v>1801</v>
      </c>
      <c r="C70" s="15" t="s">
        <v>134</v>
      </c>
      <c r="D70" s="15" t="s">
        <v>1911</v>
      </c>
      <c r="E70" s="15" t="s">
        <v>1914</v>
      </c>
      <c r="F70" s="99" t="s">
        <v>1915</v>
      </c>
    </row>
    <row r="71" spans="1:6" ht="72">
      <c r="A71" s="28" t="s">
        <v>19</v>
      </c>
      <c r="B71" s="15" t="s">
        <v>1801</v>
      </c>
      <c r="C71" s="15" t="s">
        <v>134</v>
      </c>
      <c r="D71" s="15" t="s">
        <v>1911</v>
      </c>
      <c r="E71" s="15" t="s">
        <v>1916</v>
      </c>
      <c r="F71" s="97"/>
    </row>
    <row r="72" spans="1:6" ht="57.6">
      <c r="A72" s="28" t="s">
        <v>19</v>
      </c>
      <c r="B72" s="15" t="s">
        <v>1801</v>
      </c>
      <c r="C72" s="15" t="s">
        <v>134</v>
      </c>
      <c r="D72" s="15" t="s">
        <v>1911</v>
      </c>
      <c r="E72" s="15" t="s">
        <v>1917</v>
      </c>
      <c r="F72" s="97"/>
    </row>
    <row r="73" spans="1:6" ht="72">
      <c r="A73" s="24" t="s">
        <v>11</v>
      </c>
      <c r="B73" s="15" t="s">
        <v>1801</v>
      </c>
      <c r="C73" s="15" t="s">
        <v>134</v>
      </c>
      <c r="D73" s="15" t="s">
        <v>1911</v>
      </c>
      <c r="E73" s="15" t="s">
        <v>1918</v>
      </c>
      <c r="F73" s="97"/>
    </row>
    <row r="74" spans="1:6" ht="72">
      <c r="A74" s="14" t="s">
        <v>15</v>
      </c>
      <c r="B74" s="15" t="s">
        <v>1801</v>
      </c>
      <c r="C74" s="15" t="s">
        <v>134</v>
      </c>
      <c r="D74" s="15" t="s">
        <v>1911</v>
      </c>
      <c r="E74" s="15" t="s">
        <v>1919</v>
      </c>
      <c r="F74" s="97"/>
    </row>
    <row r="75" spans="1:6" ht="100.8">
      <c r="A75" s="14" t="s">
        <v>15</v>
      </c>
      <c r="B75" s="15" t="s">
        <v>1801</v>
      </c>
      <c r="C75" s="15" t="s">
        <v>134</v>
      </c>
      <c r="D75" s="15" t="s">
        <v>1911</v>
      </c>
      <c r="E75" s="15" t="s">
        <v>1920</v>
      </c>
      <c r="F75" s="98"/>
    </row>
    <row r="76" spans="1:6" ht="57.6">
      <c r="A76" s="14" t="s">
        <v>15</v>
      </c>
      <c r="B76" s="13" t="s">
        <v>1801</v>
      </c>
      <c r="C76" s="13" t="s">
        <v>134</v>
      </c>
      <c r="D76" s="13" t="s">
        <v>1921</v>
      </c>
      <c r="E76" s="13" t="s">
        <v>1922</v>
      </c>
      <c r="F76" s="13" t="s">
        <v>1923</v>
      </c>
    </row>
    <row r="77" spans="1:6" ht="57.6">
      <c r="A77" s="14" t="s">
        <v>15</v>
      </c>
      <c r="B77" s="13" t="s">
        <v>1801</v>
      </c>
      <c r="C77" s="13" t="s">
        <v>134</v>
      </c>
      <c r="D77" s="13" t="s">
        <v>1921</v>
      </c>
      <c r="E77" s="13" t="s">
        <v>1924</v>
      </c>
      <c r="F77" s="96" t="s">
        <v>1925</v>
      </c>
    </row>
    <row r="78" spans="1:6" ht="115.2">
      <c r="A78" s="14" t="s">
        <v>15</v>
      </c>
      <c r="B78" s="13" t="s">
        <v>1801</v>
      </c>
      <c r="C78" s="13" t="s">
        <v>134</v>
      </c>
      <c r="D78" s="13" t="s">
        <v>1921</v>
      </c>
      <c r="E78" s="13" t="s">
        <v>1926</v>
      </c>
      <c r="F78" s="98"/>
    </row>
    <row r="79" spans="1:6" ht="72">
      <c r="A79" s="14" t="s">
        <v>15</v>
      </c>
      <c r="B79" s="13" t="s">
        <v>1801</v>
      </c>
      <c r="C79" s="13" t="s">
        <v>134</v>
      </c>
      <c r="D79" s="13" t="s">
        <v>1921</v>
      </c>
      <c r="E79" s="13" t="s">
        <v>1927</v>
      </c>
      <c r="F79" s="13" t="s">
        <v>1928</v>
      </c>
    </row>
    <row r="80" spans="1:6" ht="57.6">
      <c r="A80" s="14" t="s">
        <v>15</v>
      </c>
      <c r="B80" s="13" t="s">
        <v>1801</v>
      </c>
      <c r="C80" s="13" t="s">
        <v>134</v>
      </c>
      <c r="D80" s="13" t="s">
        <v>1921</v>
      </c>
      <c r="E80" s="13" t="s">
        <v>1929</v>
      </c>
      <c r="F80" s="13" t="s">
        <v>1930</v>
      </c>
    </row>
    <row r="81" spans="1:6" ht="57.6">
      <c r="A81" s="14" t="s">
        <v>15</v>
      </c>
      <c r="B81" s="13" t="s">
        <v>1801</v>
      </c>
      <c r="C81" s="13" t="s">
        <v>134</v>
      </c>
      <c r="D81" s="13" t="s">
        <v>1921</v>
      </c>
      <c r="E81" s="13" t="s">
        <v>1931</v>
      </c>
      <c r="F81" s="96" t="s">
        <v>1932</v>
      </c>
    </row>
    <row r="82" spans="1:6" ht="100.8">
      <c r="A82" s="18" t="s">
        <v>9</v>
      </c>
      <c r="B82" s="13" t="s">
        <v>1801</v>
      </c>
      <c r="C82" s="13" t="s">
        <v>134</v>
      </c>
      <c r="D82" s="13" t="s">
        <v>1921</v>
      </c>
      <c r="E82" s="13" t="s">
        <v>1933</v>
      </c>
      <c r="F82" s="98"/>
    </row>
    <row r="83" spans="1:6" ht="86.4">
      <c r="A83" s="14" t="s">
        <v>15</v>
      </c>
      <c r="B83" s="13" t="s">
        <v>1801</v>
      </c>
      <c r="C83" s="13" t="s">
        <v>134</v>
      </c>
      <c r="D83" s="13" t="s">
        <v>1921</v>
      </c>
      <c r="E83" s="13" t="s">
        <v>1934</v>
      </c>
      <c r="F83" s="13" t="s">
        <v>1935</v>
      </c>
    </row>
    <row r="84" spans="1:6" ht="86.4">
      <c r="A84" s="14" t="s">
        <v>15</v>
      </c>
      <c r="B84" s="13" t="s">
        <v>1801</v>
      </c>
      <c r="C84" s="13" t="s">
        <v>134</v>
      </c>
      <c r="D84" s="13" t="s">
        <v>1921</v>
      </c>
      <c r="E84" s="13" t="s">
        <v>1936</v>
      </c>
      <c r="F84" s="13" t="s">
        <v>1937</v>
      </c>
    </row>
    <row r="85" spans="1:6" ht="100.8">
      <c r="A85" s="14" t="s">
        <v>15</v>
      </c>
      <c r="B85" s="13" t="s">
        <v>1801</v>
      </c>
      <c r="C85" s="13" t="s">
        <v>134</v>
      </c>
      <c r="D85" s="13" t="s">
        <v>1921</v>
      </c>
      <c r="E85" s="13" t="s">
        <v>1938</v>
      </c>
      <c r="F85" s="13" t="s">
        <v>1939</v>
      </c>
    </row>
    <row r="86" spans="1:6" ht="86.4">
      <c r="A86" s="14" t="s">
        <v>15</v>
      </c>
      <c r="B86" s="13" t="s">
        <v>1801</v>
      </c>
      <c r="C86" s="13" t="s">
        <v>134</v>
      </c>
      <c r="D86" s="13" t="s">
        <v>1921</v>
      </c>
      <c r="E86" s="13" t="s">
        <v>1940</v>
      </c>
      <c r="F86" s="13" t="s">
        <v>1941</v>
      </c>
    </row>
    <row r="87" spans="1:6" ht="115.2">
      <c r="A87" s="14" t="s">
        <v>15</v>
      </c>
      <c r="B87" s="13" t="s">
        <v>1801</v>
      </c>
      <c r="C87" s="13" t="s">
        <v>134</v>
      </c>
      <c r="D87" s="13" t="s">
        <v>1921</v>
      </c>
      <c r="E87" s="13" t="s">
        <v>1942</v>
      </c>
      <c r="F87" s="13" t="s">
        <v>1943</v>
      </c>
    </row>
    <row r="88" spans="1:6" ht="86.4">
      <c r="A88" s="14" t="s">
        <v>15</v>
      </c>
      <c r="B88" s="13" t="s">
        <v>1801</v>
      </c>
      <c r="C88" s="13" t="s">
        <v>134</v>
      </c>
      <c r="D88" s="13" t="s">
        <v>1921</v>
      </c>
      <c r="E88" s="13" t="s">
        <v>1944</v>
      </c>
      <c r="F88" s="13" t="s">
        <v>1945</v>
      </c>
    </row>
    <row r="89" spans="1:6" ht="21">
      <c r="A89" s="89" t="s">
        <v>144</v>
      </c>
      <c r="B89" s="90"/>
      <c r="C89" s="90"/>
      <c r="D89" s="90"/>
      <c r="E89" s="90"/>
      <c r="F89" s="91"/>
    </row>
    <row r="90" spans="1:6" ht="129.6">
      <c r="A90" s="28" t="s">
        <v>19</v>
      </c>
      <c r="B90" s="15" t="s">
        <v>1801</v>
      </c>
      <c r="C90" s="15" t="s">
        <v>145</v>
      </c>
      <c r="D90" s="15" t="s">
        <v>1946</v>
      </c>
      <c r="E90" s="15" t="s">
        <v>1947</v>
      </c>
      <c r="F90" s="15" t="s">
        <v>1948</v>
      </c>
    </row>
    <row r="91" spans="1:6" ht="158.4">
      <c r="A91" s="28" t="s">
        <v>19</v>
      </c>
      <c r="B91" s="15" t="s">
        <v>1801</v>
      </c>
      <c r="C91" s="15" t="s">
        <v>145</v>
      </c>
      <c r="D91" s="15" t="s">
        <v>1946</v>
      </c>
      <c r="E91" s="15" t="s">
        <v>1949</v>
      </c>
      <c r="F91" s="15" t="s">
        <v>1950</v>
      </c>
    </row>
    <row r="92" spans="1:6" ht="86.4">
      <c r="A92" s="28" t="s">
        <v>19</v>
      </c>
      <c r="B92" s="33" t="s">
        <v>1801</v>
      </c>
      <c r="C92" s="15" t="s">
        <v>145</v>
      </c>
      <c r="D92" s="15" t="s">
        <v>1946</v>
      </c>
      <c r="E92" s="15" t="s">
        <v>1951</v>
      </c>
      <c r="F92" s="15" t="s">
        <v>1952</v>
      </c>
    </row>
    <row r="93" spans="1:6" ht="129.6">
      <c r="A93" s="28" t="s">
        <v>19</v>
      </c>
      <c r="B93" s="33" t="s">
        <v>1801</v>
      </c>
      <c r="C93" s="15" t="s">
        <v>145</v>
      </c>
      <c r="D93" s="15" t="s">
        <v>1946</v>
      </c>
      <c r="E93" s="15" t="s">
        <v>1953</v>
      </c>
      <c r="F93" s="15" t="s">
        <v>1954</v>
      </c>
    </row>
    <row r="94" spans="1:6" ht="129.6">
      <c r="A94" s="28" t="s">
        <v>19</v>
      </c>
      <c r="B94" s="33" t="s">
        <v>1801</v>
      </c>
      <c r="C94" s="15" t="s">
        <v>145</v>
      </c>
      <c r="D94" s="15" t="s">
        <v>1946</v>
      </c>
      <c r="E94" s="15" t="s">
        <v>1955</v>
      </c>
      <c r="F94" s="15" t="s">
        <v>1956</v>
      </c>
    </row>
    <row r="95" spans="1:6" ht="86.4">
      <c r="A95" s="14" t="s">
        <v>15</v>
      </c>
      <c r="B95" s="15" t="s">
        <v>1801</v>
      </c>
      <c r="C95" s="15" t="s">
        <v>145</v>
      </c>
      <c r="D95" s="15" t="s">
        <v>1946</v>
      </c>
      <c r="E95" s="15" t="s">
        <v>1957</v>
      </c>
      <c r="F95" s="15" t="s">
        <v>1958</v>
      </c>
    </row>
    <row r="96" spans="1:6" ht="15.75" customHeight="1">
      <c r="C96" s="37" t="s">
        <v>2120</v>
      </c>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66:F68"/>
    <mergeCell ref="F70:F75"/>
    <mergeCell ref="F77:F78"/>
    <mergeCell ref="F81:F82"/>
    <mergeCell ref="A89:F89"/>
    <mergeCell ref="A54:F54"/>
    <mergeCell ref="F56:F61"/>
    <mergeCell ref="A3:F3"/>
    <mergeCell ref="F6:F8"/>
    <mergeCell ref="A15:F15"/>
    <mergeCell ref="F26:F27"/>
    <mergeCell ref="F48:F49"/>
  </mergeCell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000"/>
  <sheetViews>
    <sheetView workbookViewId="0">
      <pane xSplit="1" topLeftCell="B1" activePane="topRight" state="frozen"/>
      <selection pane="topRight" activeCell="A11" sqref="A11"/>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115.2">
      <c r="A4" s="14" t="s">
        <v>15</v>
      </c>
      <c r="B4" s="13" t="s">
        <v>1959</v>
      </c>
      <c r="C4" s="13" t="s">
        <v>64</v>
      </c>
      <c r="D4" s="13" t="s">
        <v>1960</v>
      </c>
      <c r="E4" s="13" t="s">
        <v>1961</v>
      </c>
      <c r="F4" s="13" t="s">
        <v>1962</v>
      </c>
    </row>
    <row r="5" spans="1:6" ht="115.2">
      <c r="A5" s="28" t="s">
        <v>19</v>
      </c>
      <c r="B5" s="13" t="s">
        <v>1959</v>
      </c>
      <c r="C5" s="13" t="s">
        <v>64</v>
      </c>
      <c r="D5" s="13" t="s">
        <v>1960</v>
      </c>
      <c r="E5" s="13" t="s">
        <v>1963</v>
      </c>
      <c r="F5" s="13" t="s">
        <v>1964</v>
      </c>
    </row>
    <row r="6" spans="1:6" ht="72">
      <c r="A6" s="20" t="s">
        <v>17</v>
      </c>
      <c r="B6" s="13" t="s">
        <v>1959</v>
      </c>
      <c r="C6" s="13" t="s">
        <v>64</v>
      </c>
      <c r="D6" s="13" t="s">
        <v>1960</v>
      </c>
      <c r="E6" s="13" t="s">
        <v>1965</v>
      </c>
      <c r="F6" s="13" t="s">
        <v>1966</v>
      </c>
    </row>
    <row r="7" spans="1:6" ht="115.2">
      <c r="A7" s="14" t="s">
        <v>15</v>
      </c>
      <c r="B7" s="13" t="s">
        <v>1959</v>
      </c>
      <c r="C7" s="13" t="s">
        <v>64</v>
      </c>
      <c r="D7" s="13" t="s">
        <v>1960</v>
      </c>
      <c r="E7" s="13" t="s">
        <v>1967</v>
      </c>
      <c r="F7" s="96" t="s">
        <v>1968</v>
      </c>
    </row>
    <row r="8" spans="1:6" ht="115.2">
      <c r="A8" s="28" t="s">
        <v>19</v>
      </c>
      <c r="B8" s="13" t="s">
        <v>1959</v>
      </c>
      <c r="C8" s="13" t="s">
        <v>64</v>
      </c>
      <c r="D8" s="13" t="s">
        <v>1960</v>
      </c>
      <c r="E8" s="13" t="s">
        <v>1969</v>
      </c>
      <c r="F8" s="98"/>
    </row>
    <row r="9" spans="1:6" ht="129.6">
      <c r="A9" s="28" t="s">
        <v>19</v>
      </c>
      <c r="B9" s="13" t="s">
        <v>1959</v>
      </c>
      <c r="C9" s="13" t="s">
        <v>64</v>
      </c>
      <c r="D9" s="13" t="s">
        <v>1960</v>
      </c>
      <c r="E9" s="13" t="s">
        <v>1970</v>
      </c>
      <c r="F9" s="13" t="s">
        <v>1971</v>
      </c>
    </row>
    <row r="10" spans="1:6" ht="87" thickBot="1">
      <c r="A10" s="11" t="s">
        <v>13</v>
      </c>
      <c r="B10" s="13" t="s">
        <v>1959</v>
      </c>
      <c r="C10" s="13" t="s">
        <v>64</v>
      </c>
      <c r="D10" s="13" t="s">
        <v>1960</v>
      </c>
      <c r="E10" s="13" t="s">
        <v>1972</v>
      </c>
      <c r="F10" s="13" t="s">
        <v>1973</v>
      </c>
    </row>
    <row r="11" spans="1:6" ht="57.6">
      <c r="A11" s="38"/>
      <c r="B11" s="15" t="s">
        <v>1959</v>
      </c>
      <c r="C11" s="15" t="s">
        <v>64</v>
      </c>
      <c r="D11" s="15" t="s">
        <v>1960</v>
      </c>
      <c r="E11" s="15" t="s">
        <v>1974</v>
      </c>
      <c r="F11" s="15" t="s">
        <v>1975</v>
      </c>
    </row>
    <row r="12" spans="1:6" ht="144">
      <c r="A12" s="28" t="s">
        <v>19</v>
      </c>
      <c r="B12" s="15" t="s">
        <v>1959</v>
      </c>
      <c r="C12" s="15" t="s">
        <v>64</v>
      </c>
      <c r="D12" s="15" t="s">
        <v>1976</v>
      </c>
      <c r="E12" s="15" t="s">
        <v>1977</v>
      </c>
      <c r="F12" s="15" t="s">
        <v>1978</v>
      </c>
    </row>
    <row r="13" spans="1:6" ht="100.8">
      <c r="A13" s="28" t="s">
        <v>19</v>
      </c>
      <c r="B13" s="15" t="s">
        <v>1959</v>
      </c>
      <c r="C13" s="15" t="s">
        <v>64</v>
      </c>
      <c r="D13" s="15" t="s">
        <v>1976</v>
      </c>
      <c r="E13" s="15" t="s">
        <v>1979</v>
      </c>
      <c r="F13" s="15" t="s">
        <v>1980</v>
      </c>
    </row>
    <row r="14" spans="1:6" ht="57.6">
      <c r="A14" s="20" t="s">
        <v>17</v>
      </c>
      <c r="B14" s="15" t="s">
        <v>1959</v>
      </c>
      <c r="C14" s="15" t="s">
        <v>64</v>
      </c>
      <c r="D14" s="15" t="s">
        <v>1976</v>
      </c>
      <c r="E14" s="15" t="s">
        <v>1981</v>
      </c>
      <c r="F14" s="15" t="s">
        <v>1982</v>
      </c>
    </row>
    <row r="15" spans="1:6" ht="13.8">
      <c r="A15" s="92" t="s">
        <v>86</v>
      </c>
      <c r="B15" s="90"/>
      <c r="C15" s="90"/>
      <c r="D15" s="90"/>
      <c r="E15" s="90"/>
      <c r="F15" s="91"/>
    </row>
    <row r="16" spans="1:6" ht="43.2">
      <c r="A16" s="38"/>
      <c r="B16" s="13" t="s">
        <v>1959</v>
      </c>
      <c r="C16" s="13" t="s">
        <v>87</v>
      </c>
      <c r="D16" s="13" t="s">
        <v>1983</v>
      </c>
      <c r="E16" s="25" t="s">
        <v>214</v>
      </c>
      <c r="F16" s="25" t="s">
        <v>361</v>
      </c>
    </row>
    <row r="17" spans="1:6" ht="100.8">
      <c r="A17" s="28" t="s">
        <v>19</v>
      </c>
      <c r="B17" s="13" t="s">
        <v>1959</v>
      </c>
      <c r="C17" s="13" t="s">
        <v>87</v>
      </c>
      <c r="D17" s="13" t="s">
        <v>1983</v>
      </c>
      <c r="E17" s="13" t="s">
        <v>1984</v>
      </c>
      <c r="F17" s="13" t="s">
        <v>1985</v>
      </c>
    </row>
    <row r="18" spans="1:6" ht="100.8">
      <c r="A18" s="28" t="s">
        <v>19</v>
      </c>
      <c r="B18" s="13" t="s">
        <v>1959</v>
      </c>
      <c r="C18" s="13" t="s">
        <v>87</v>
      </c>
      <c r="D18" s="13" t="s">
        <v>1983</v>
      </c>
      <c r="E18" s="13" t="s">
        <v>1986</v>
      </c>
      <c r="F18" s="13" t="s">
        <v>1987</v>
      </c>
    </row>
    <row r="19" spans="1:6" ht="100.8">
      <c r="A19" s="28" t="s">
        <v>19</v>
      </c>
      <c r="B19" s="13" t="s">
        <v>1959</v>
      </c>
      <c r="C19" s="13" t="s">
        <v>87</v>
      </c>
      <c r="D19" s="13" t="s">
        <v>1983</v>
      </c>
      <c r="E19" s="13" t="s">
        <v>1988</v>
      </c>
      <c r="F19" s="13" t="s">
        <v>1989</v>
      </c>
    </row>
    <row r="20" spans="1:6" ht="43.2">
      <c r="A20" s="38"/>
      <c r="B20" s="13" t="s">
        <v>1959</v>
      </c>
      <c r="C20" s="13" t="s">
        <v>87</v>
      </c>
      <c r="D20" s="13" t="s">
        <v>1983</v>
      </c>
      <c r="E20" s="25" t="s">
        <v>222</v>
      </c>
      <c r="F20" s="25" t="s">
        <v>1518</v>
      </c>
    </row>
    <row r="21" spans="1:6" ht="144">
      <c r="A21" s="24" t="s">
        <v>11</v>
      </c>
      <c r="B21" s="13" t="s">
        <v>1959</v>
      </c>
      <c r="C21" s="13" t="s">
        <v>87</v>
      </c>
      <c r="D21" s="13" t="s">
        <v>1983</v>
      </c>
      <c r="E21" s="13" t="s">
        <v>1990</v>
      </c>
      <c r="F21" s="96" t="s">
        <v>1991</v>
      </c>
    </row>
    <row r="22" spans="1:6" ht="115.2">
      <c r="A22" s="28" t="s">
        <v>19</v>
      </c>
      <c r="B22" s="13" t="s">
        <v>1959</v>
      </c>
      <c r="C22" s="13" t="s">
        <v>87</v>
      </c>
      <c r="D22" s="13" t="s">
        <v>1983</v>
      </c>
      <c r="E22" s="13" t="s">
        <v>1992</v>
      </c>
      <c r="F22" s="97"/>
    </row>
    <row r="23" spans="1:6" ht="86.4">
      <c r="A23" s="28" t="s">
        <v>19</v>
      </c>
      <c r="B23" s="13" t="s">
        <v>1959</v>
      </c>
      <c r="C23" s="13" t="s">
        <v>87</v>
      </c>
      <c r="D23" s="13" t="s">
        <v>1983</v>
      </c>
      <c r="E23" s="13" t="s">
        <v>1993</v>
      </c>
      <c r="F23" s="98"/>
    </row>
    <row r="24" spans="1:6" ht="57.6">
      <c r="A24" s="38"/>
      <c r="B24" s="13" t="s">
        <v>1959</v>
      </c>
      <c r="C24" s="13" t="s">
        <v>87</v>
      </c>
      <c r="D24" s="13" t="s">
        <v>1983</v>
      </c>
      <c r="E24" s="25" t="s">
        <v>377</v>
      </c>
      <c r="F24" s="25" t="s">
        <v>378</v>
      </c>
    </row>
    <row r="25" spans="1:6" ht="129.6">
      <c r="A25" s="28" t="s">
        <v>19</v>
      </c>
      <c r="B25" s="13" t="s">
        <v>1959</v>
      </c>
      <c r="C25" s="13" t="s">
        <v>87</v>
      </c>
      <c r="D25" s="13" t="s">
        <v>1983</v>
      </c>
      <c r="E25" s="13" t="s">
        <v>1994</v>
      </c>
      <c r="F25" s="13" t="s">
        <v>1995</v>
      </c>
    </row>
    <row r="26" spans="1:6" ht="100.8">
      <c r="A26" s="11" t="s">
        <v>13</v>
      </c>
      <c r="B26" s="13" t="s">
        <v>1959</v>
      </c>
      <c r="C26" s="13" t="s">
        <v>87</v>
      </c>
      <c r="D26" s="13" t="s">
        <v>1983</v>
      </c>
      <c r="E26" s="13" t="s">
        <v>1996</v>
      </c>
      <c r="F26" s="13" t="s">
        <v>1997</v>
      </c>
    </row>
    <row r="27" spans="1:6" ht="43.2">
      <c r="A27" s="38"/>
      <c r="B27" s="13" t="s">
        <v>1959</v>
      </c>
      <c r="C27" s="13" t="s">
        <v>87</v>
      </c>
      <c r="D27" s="13" t="s">
        <v>1983</v>
      </c>
      <c r="E27" s="25" t="s">
        <v>1998</v>
      </c>
      <c r="F27" s="25" t="s">
        <v>790</v>
      </c>
    </row>
    <row r="28" spans="1:6" ht="100.8">
      <c r="A28" s="11" t="s">
        <v>13</v>
      </c>
      <c r="B28" s="13" t="s">
        <v>1959</v>
      </c>
      <c r="C28" s="13" t="s">
        <v>87</v>
      </c>
      <c r="D28" s="13" t="s">
        <v>1983</v>
      </c>
      <c r="E28" s="13" t="s">
        <v>1999</v>
      </c>
      <c r="F28" s="96" t="s">
        <v>2000</v>
      </c>
    </row>
    <row r="29" spans="1:6" ht="86.4">
      <c r="A29" s="11" t="s">
        <v>13</v>
      </c>
      <c r="B29" s="13" t="s">
        <v>1959</v>
      </c>
      <c r="C29" s="13" t="s">
        <v>87</v>
      </c>
      <c r="D29" s="13" t="s">
        <v>1983</v>
      </c>
      <c r="E29" s="13" t="s">
        <v>2001</v>
      </c>
      <c r="F29" s="98"/>
    </row>
    <row r="30" spans="1:6" ht="57.6">
      <c r="A30" s="38"/>
      <c r="B30" s="15" t="s">
        <v>1959</v>
      </c>
      <c r="C30" s="15" t="s">
        <v>87</v>
      </c>
      <c r="D30" s="15" t="s">
        <v>2002</v>
      </c>
      <c r="E30" s="26" t="s">
        <v>360</v>
      </c>
      <c r="F30" s="26" t="s">
        <v>1373</v>
      </c>
    </row>
    <row r="31" spans="1:6" ht="100.8">
      <c r="A31" s="14" t="s">
        <v>15</v>
      </c>
      <c r="B31" s="15" t="s">
        <v>1959</v>
      </c>
      <c r="C31" s="15" t="s">
        <v>87</v>
      </c>
      <c r="D31" s="15" t="s">
        <v>2002</v>
      </c>
      <c r="E31" s="15" t="s">
        <v>2003</v>
      </c>
      <c r="F31" s="15" t="s">
        <v>2004</v>
      </c>
    </row>
    <row r="32" spans="1:6" ht="100.8">
      <c r="A32" s="28" t="s">
        <v>19</v>
      </c>
      <c r="B32" s="15" t="s">
        <v>1959</v>
      </c>
      <c r="C32" s="15" t="s">
        <v>87</v>
      </c>
      <c r="D32" s="15" t="s">
        <v>2002</v>
      </c>
      <c r="E32" s="15" t="s">
        <v>2005</v>
      </c>
      <c r="F32" s="15" t="s">
        <v>2006</v>
      </c>
    </row>
    <row r="33" spans="1:6" ht="72">
      <c r="A33" s="28" t="s">
        <v>19</v>
      </c>
      <c r="B33" s="15" t="s">
        <v>1959</v>
      </c>
      <c r="C33" s="15" t="s">
        <v>87</v>
      </c>
      <c r="D33" s="15" t="s">
        <v>2002</v>
      </c>
      <c r="E33" s="15" t="s">
        <v>2007</v>
      </c>
      <c r="F33" s="99" t="s">
        <v>2008</v>
      </c>
    </row>
    <row r="34" spans="1:6" ht="86.4">
      <c r="A34" s="28" t="s">
        <v>19</v>
      </c>
      <c r="B34" s="15" t="s">
        <v>1959</v>
      </c>
      <c r="C34" s="15" t="s">
        <v>87</v>
      </c>
      <c r="D34" s="15" t="s">
        <v>2002</v>
      </c>
      <c r="E34" s="15" t="s">
        <v>2009</v>
      </c>
      <c r="F34" s="97"/>
    </row>
    <row r="35" spans="1:6" ht="43.2">
      <c r="A35" s="28" t="s">
        <v>19</v>
      </c>
      <c r="B35" s="15" t="s">
        <v>1959</v>
      </c>
      <c r="C35" s="15" t="s">
        <v>87</v>
      </c>
      <c r="D35" s="15" t="s">
        <v>2002</v>
      </c>
      <c r="E35" s="15" t="s">
        <v>2010</v>
      </c>
      <c r="F35" s="98"/>
    </row>
    <row r="36" spans="1:6" ht="57.6">
      <c r="A36" s="38"/>
      <c r="B36" s="15" t="s">
        <v>1959</v>
      </c>
      <c r="C36" s="15" t="s">
        <v>87</v>
      </c>
      <c r="D36" s="15" t="s">
        <v>2002</v>
      </c>
      <c r="E36" s="26" t="s">
        <v>195</v>
      </c>
      <c r="F36" s="26" t="s">
        <v>1831</v>
      </c>
    </row>
    <row r="37" spans="1:6" ht="129.6">
      <c r="A37" s="24" t="s">
        <v>11</v>
      </c>
      <c r="B37" s="15" t="s">
        <v>1959</v>
      </c>
      <c r="C37" s="15" t="s">
        <v>87</v>
      </c>
      <c r="D37" s="15" t="s">
        <v>2002</v>
      </c>
      <c r="E37" s="15" t="s">
        <v>2011</v>
      </c>
      <c r="F37" s="15" t="s">
        <v>2012</v>
      </c>
    </row>
    <row r="38" spans="1:6" ht="100.8">
      <c r="A38" s="28" t="s">
        <v>19</v>
      </c>
      <c r="B38" s="15" t="s">
        <v>1959</v>
      </c>
      <c r="C38" s="15" t="s">
        <v>87</v>
      </c>
      <c r="D38" s="15" t="s">
        <v>2002</v>
      </c>
      <c r="E38" s="15" t="s">
        <v>2013</v>
      </c>
      <c r="F38" s="15" t="s">
        <v>2014</v>
      </c>
    </row>
    <row r="39" spans="1:6" ht="100.8">
      <c r="A39" s="11" t="s">
        <v>13</v>
      </c>
      <c r="B39" s="15" t="s">
        <v>1959</v>
      </c>
      <c r="C39" s="15" t="s">
        <v>87</v>
      </c>
      <c r="D39" s="15" t="s">
        <v>2002</v>
      </c>
      <c r="E39" s="15" t="s">
        <v>2015</v>
      </c>
      <c r="F39" s="15" t="s">
        <v>2016</v>
      </c>
    </row>
    <row r="40" spans="1:6" ht="57.6">
      <c r="A40" s="38"/>
      <c r="B40" s="15" t="s">
        <v>1959</v>
      </c>
      <c r="C40" s="15" t="s">
        <v>87</v>
      </c>
      <c r="D40" s="15" t="s">
        <v>2002</v>
      </c>
      <c r="E40" s="26" t="s">
        <v>230</v>
      </c>
      <c r="F40" s="26" t="s">
        <v>378</v>
      </c>
    </row>
    <row r="41" spans="1:6" ht="100.8">
      <c r="A41" s="28" t="s">
        <v>19</v>
      </c>
      <c r="B41" s="15" t="s">
        <v>1959</v>
      </c>
      <c r="C41" s="15" t="s">
        <v>87</v>
      </c>
      <c r="D41" s="15" t="s">
        <v>2002</v>
      </c>
      <c r="E41" s="15" t="s">
        <v>2017</v>
      </c>
      <c r="F41" s="15" t="s">
        <v>2018</v>
      </c>
    </row>
    <row r="42" spans="1:6" ht="172.8">
      <c r="A42" s="28" t="s">
        <v>19</v>
      </c>
      <c r="B42" s="15" t="s">
        <v>1959</v>
      </c>
      <c r="C42" s="15" t="s">
        <v>87</v>
      </c>
      <c r="D42" s="15" t="s">
        <v>2002</v>
      </c>
      <c r="E42" s="15" t="s">
        <v>2019</v>
      </c>
      <c r="F42" s="15" t="s">
        <v>2020</v>
      </c>
    </row>
    <row r="43" spans="1:6" ht="144">
      <c r="A43" s="28" t="s">
        <v>19</v>
      </c>
      <c r="B43" s="15" t="s">
        <v>1959</v>
      </c>
      <c r="C43" s="15" t="s">
        <v>87</v>
      </c>
      <c r="D43" s="15" t="s">
        <v>2002</v>
      </c>
      <c r="E43" s="15" t="s">
        <v>2021</v>
      </c>
      <c r="F43" s="15" t="s">
        <v>2022</v>
      </c>
    </row>
    <row r="44" spans="1:6" ht="43.2">
      <c r="A44" s="38"/>
      <c r="B44" s="15" t="s">
        <v>1959</v>
      </c>
      <c r="C44" s="15" t="s">
        <v>87</v>
      </c>
      <c r="D44" s="15" t="s">
        <v>2002</v>
      </c>
      <c r="E44" s="26" t="s">
        <v>1998</v>
      </c>
      <c r="F44" s="26" t="s">
        <v>790</v>
      </c>
    </row>
    <row r="45" spans="1:6" ht="86.4">
      <c r="A45" s="11" t="s">
        <v>13</v>
      </c>
      <c r="B45" s="15" t="s">
        <v>1959</v>
      </c>
      <c r="C45" s="15" t="s">
        <v>87</v>
      </c>
      <c r="D45" s="15" t="s">
        <v>2002</v>
      </c>
      <c r="E45" s="15" t="s">
        <v>2023</v>
      </c>
      <c r="F45" s="99" t="s">
        <v>2024</v>
      </c>
    </row>
    <row r="46" spans="1:6" ht="72">
      <c r="A46" s="11" t="s">
        <v>13</v>
      </c>
      <c r="B46" s="15" t="s">
        <v>1959</v>
      </c>
      <c r="C46" s="15" t="s">
        <v>87</v>
      </c>
      <c r="D46" s="15" t="s">
        <v>2002</v>
      </c>
      <c r="E46" s="15" t="s">
        <v>2025</v>
      </c>
      <c r="F46" s="98"/>
    </row>
    <row r="47" spans="1:6" ht="86.4">
      <c r="A47" s="24" t="s">
        <v>11</v>
      </c>
      <c r="B47" s="13" t="s">
        <v>1959</v>
      </c>
      <c r="C47" s="13" t="s">
        <v>87</v>
      </c>
      <c r="D47" s="13" t="s">
        <v>2026</v>
      </c>
      <c r="E47" s="13" t="s">
        <v>2027</v>
      </c>
      <c r="F47" s="13" t="s">
        <v>2028</v>
      </c>
    </row>
    <row r="48" spans="1:6" ht="86.4">
      <c r="A48" s="24" t="s">
        <v>11</v>
      </c>
      <c r="B48" s="13" t="s">
        <v>1959</v>
      </c>
      <c r="C48" s="13" t="s">
        <v>87</v>
      </c>
      <c r="D48" s="13" t="s">
        <v>2026</v>
      </c>
      <c r="E48" s="13" t="s">
        <v>2029</v>
      </c>
      <c r="F48" s="13" t="s">
        <v>2030</v>
      </c>
    </row>
    <row r="49" spans="1:6" ht="72">
      <c r="A49" s="24" t="s">
        <v>11</v>
      </c>
      <c r="B49" s="13" t="s">
        <v>1959</v>
      </c>
      <c r="C49" s="13" t="s">
        <v>87</v>
      </c>
      <c r="D49" s="13" t="s">
        <v>2026</v>
      </c>
      <c r="E49" s="13" t="s">
        <v>2031</v>
      </c>
      <c r="F49" s="13" t="s">
        <v>2032</v>
      </c>
    </row>
    <row r="50" spans="1:6" ht="115.2">
      <c r="A50" s="24" t="s">
        <v>11</v>
      </c>
      <c r="B50" s="13" t="s">
        <v>1959</v>
      </c>
      <c r="C50" s="13" t="s">
        <v>87</v>
      </c>
      <c r="D50" s="13" t="s">
        <v>2026</v>
      </c>
      <c r="E50" s="13" t="s">
        <v>2033</v>
      </c>
      <c r="F50" s="96" t="s">
        <v>2034</v>
      </c>
    </row>
    <row r="51" spans="1:6" ht="86.4">
      <c r="A51" s="24" t="s">
        <v>11</v>
      </c>
      <c r="B51" s="13" t="s">
        <v>1959</v>
      </c>
      <c r="C51" s="13" t="s">
        <v>87</v>
      </c>
      <c r="D51" s="13" t="s">
        <v>2026</v>
      </c>
      <c r="E51" s="13" t="s">
        <v>2035</v>
      </c>
      <c r="F51" s="98"/>
    </row>
    <row r="52" spans="1:6" ht="57.6">
      <c r="A52" s="24" t="s">
        <v>11</v>
      </c>
      <c r="B52" s="13" t="s">
        <v>1959</v>
      </c>
      <c r="C52" s="13" t="s">
        <v>87</v>
      </c>
      <c r="D52" s="13" t="s">
        <v>2026</v>
      </c>
      <c r="E52" s="13" t="s">
        <v>2036</v>
      </c>
      <c r="F52" s="13" t="s">
        <v>2037</v>
      </c>
    </row>
    <row r="53" spans="1:6" ht="57.6">
      <c r="A53" s="24" t="s">
        <v>11</v>
      </c>
      <c r="B53" s="13" t="s">
        <v>1959</v>
      </c>
      <c r="C53" s="13" t="s">
        <v>87</v>
      </c>
      <c r="D53" s="13" t="s">
        <v>2026</v>
      </c>
      <c r="E53" s="13" t="s">
        <v>2038</v>
      </c>
      <c r="F53" s="96" t="s">
        <v>2039</v>
      </c>
    </row>
    <row r="54" spans="1:6" ht="57.6">
      <c r="A54" s="24" t="s">
        <v>11</v>
      </c>
      <c r="B54" s="13" t="s">
        <v>1959</v>
      </c>
      <c r="C54" s="13" t="s">
        <v>87</v>
      </c>
      <c r="D54" s="13" t="s">
        <v>2026</v>
      </c>
      <c r="E54" s="13" t="s">
        <v>2040</v>
      </c>
      <c r="F54" s="98"/>
    </row>
    <row r="55" spans="1:6" ht="144">
      <c r="A55" s="24" t="s">
        <v>11</v>
      </c>
      <c r="B55" s="13" t="s">
        <v>1959</v>
      </c>
      <c r="C55" s="13" t="s">
        <v>87</v>
      </c>
      <c r="D55" s="13" t="s">
        <v>2026</v>
      </c>
      <c r="E55" s="13" t="s">
        <v>2041</v>
      </c>
      <c r="F55" s="13" t="s">
        <v>2042</v>
      </c>
    </row>
    <row r="56" spans="1:6" ht="21">
      <c r="A56" s="89" t="s">
        <v>133</v>
      </c>
      <c r="B56" s="90"/>
      <c r="C56" s="90"/>
      <c r="D56" s="90"/>
      <c r="E56" s="90"/>
      <c r="F56" s="91"/>
    </row>
    <row r="57" spans="1:6" ht="86.4">
      <c r="A57" s="14" t="s">
        <v>15</v>
      </c>
      <c r="B57" s="15" t="s">
        <v>1959</v>
      </c>
      <c r="C57" s="15" t="s">
        <v>134</v>
      </c>
      <c r="D57" s="15" t="s">
        <v>2043</v>
      </c>
      <c r="E57" s="15" t="s">
        <v>2044</v>
      </c>
      <c r="F57" s="15" t="s">
        <v>2045</v>
      </c>
    </row>
    <row r="58" spans="1:6" ht="115.2">
      <c r="A58" s="28" t="s">
        <v>19</v>
      </c>
      <c r="B58" s="15" t="s">
        <v>1959</v>
      </c>
      <c r="C58" s="15" t="s">
        <v>134</v>
      </c>
      <c r="D58" s="15" t="s">
        <v>2043</v>
      </c>
      <c r="E58" s="15" t="s">
        <v>2046</v>
      </c>
      <c r="F58" s="15" t="s">
        <v>2047</v>
      </c>
    </row>
    <row r="59" spans="1:6" ht="115.2">
      <c r="A59" s="28" t="s">
        <v>19</v>
      </c>
      <c r="B59" s="15" t="s">
        <v>1959</v>
      </c>
      <c r="C59" s="15" t="s">
        <v>134</v>
      </c>
      <c r="D59" s="15" t="s">
        <v>2043</v>
      </c>
      <c r="E59" s="15" t="s">
        <v>2048</v>
      </c>
      <c r="F59" s="99" t="s">
        <v>2049</v>
      </c>
    </row>
    <row r="60" spans="1:6" ht="115.2">
      <c r="A60" s="28" t="s">
        <v>19</v>
      </c>
      <c r="B60" s="15" t="s">
        <v>1959</v>
      </c>
      <c r="C60" s="15" t="s">
        <v>134</v>
      </c>
      <c r="D60" s="15" t="s">
        <v>2043</v>
      </c>
      <c r="E60" s="15" t="s">
        <v>2050</v>
      </c>
      <c r="F60" s="97"/>
    </row>
    <row r="61" spans="1:6" ht="86.4">
      <c r="A61" s="20" t="s">
        <v>17</v>
      </c>
      <c r="B61" s="15" t="s">
        <v>1959</v>
      </c>
      <c r="C61" s="15" t="s">
        <v>134</v>
      </c>
      <c r="D61" s="15" t="s">
        <v>2043</v>
      </c>
      <c r="E61" s="15" t="s">
        <v>2051</v>
      </c>
      <c r="F61" s="97"/>
    </row>
    <row r="62" spans="1:6" ht="86.4">
      <c r="A62" s="14" t="s">
        <v>15</v>
      </c>
      <c r="B62" s="15" t="s">
        <v>1959</v>
      </c>
      <c r="C62" s="15" t="s">
        <v>134</v>
      </c>
      <c r="D62" s="15" t="s">
        <v>2043</v>
      </c>
      <c r="E62" s="15" t="s">
        <v>2052</v>
      </c>
      <c r="F62" s="98"/>
    </row>
    <row r="63" spans="1:6" ht="115.2">
      <c r="A63" s="14" t="s">
        <v>15</v>
      </c>
      <c r="B63" s="13" t="s">
        <v>1959</v>
      </c>
      <c r="C63" s="13" t="s">
        <v>134</v>
      </c>
      <c r="D63" s="13" t="s">
        <v>2053</v>
      </c>
      <c r="E63" s="13" t="s">
        <v>2054</v>
      </c>
      <c r="F63" s="13" t="s">
        <v>2055</v>
      </c>
    </row>
    <row r="64" spans="1:6" ht="129.6">
      <c r="A64" s="28" t="s">
        <v>19</v>
      </c>
      <c r="B64" s="13" t="s">
        <v>1959</v>
      </c>
      <c r="C64" s="13" t="s">
        <v>134</v>
      </c>
      <c r="D64" s="13" t="s">
        <v>2053</v>
      </c>
      <c r="E64" s="13" t="s">
        <v>2056</v>
      </c>
      <c r="F64" s="13" t="s">
        <v>2057</v>
      </c>
    </row>
    <row r="65" spans="1:6" ht="100.8">
      <c r="A65" s="28" t="s">
        <v>19</v>
      </c>
      <c r="B65" s="13" t="s">
        <v>1959</v>
      </c>
      <c r="C65" s="13" t="s">
        <v>134</v>
      </c>
      <c r="D65" s="13" t="s">
        <v>2053</v>
      </c>
      <c r="E65" s="13" t="s">
        <v>2058</v>
      </c>
      <c r="F65" s="13" t="s">
        <v>2059</v>
      </c>
    </row>
    <row r="66" spans="1:6" ht="86.4">
      <c r="A66" s="28" t="s">
        <v>19</v>
      </c>
      <c r="B66" s="13" t="s">
        <v>1959</v>
      </c>
      <c r="C66" s="13" t="s">
        <v>134</v>
      </c>
      <c r="D66" s="13" t="s">
        <v>2053</v>
      </c>
      <c r="E66" s="13" t="s">
        <v>2060</v>
      </c>
      <c r="F66" s="13" t="s">
        <v>2061</v>
      </c>
    </row>
    <row r="67" spans="1:6" ht="72">
      <c r="A67" s="24" t="s">
        <v>11</v>
      </c>
      <c r="B67" s="13" t="s">
        <v>1959</v>
      </c>
      <c r="C67" s="13" t="s">
        <v>134</v>
      </c>
      <c r="D67" s="13" t="s">
        <v>2053</v>
      </c>
      <c r="E67" s="13" t="s">
        <v>2062</v>
      </c>
      <c r="F67" s="96" t="s">
        <v>2063</v>
      </c>
    </row>
    <row r="68" spans="1:6" ht="72">
      <c r="A68" s="20" t="s">
        <v>17</v>
      </c>
      <c r="B68" s="13" t="s">
        <v>1959</v>
      </c>
      <c r="C68" s="13" t="s">
        <v>134</v>
      </c>
      <c r="D68" s="13" t="s">
        <v>2053</v>
      </c>
      <c r="E68" s="13" t="s">
        <v>2064</v>
      </c>
      <c r="F68" s="97"/>
    </row>
    <row r="69" spans="1:6" ht="100.8">
      <c r="A69" s="14" t="s">
        <v>15</v>
      </c>
      <c r="B69" s="13" t="s">
        <v>1959</v>
      </c>
      <c r="C69" s="13" t="s">
        <v>134</v>
      </c>
      <c r="D69" s="13" t="s">
        <v>2053</v>
      </c>
      <c r="E69" s="13" t="s">
        <v>2065</v>
      </c>
      <c r="F69" s="98"/>
    </row>
    <row r="70" spans="1:6" ht="72">
      <c r="A70" s="14" t="s">
        <v>15</v>
      </c>
      <c r="B70" s="15" t="s">
        <v>1959</v>
      </c>
      <c r="C70" s="15" t="s">
        <v>134</v>
      </c>
      <c r="D70" s="15" t="s">
        <v>2066</v>
      </c>
      <c r="E70" s="15" t="s">
        <v>2067</v>
      </c>
      <c r="F70" s="15" t="s">
        <v>2068</v>
      </c>
    </row>
    <row r="71" spans="1:6" ht="115.2">
      <c r="A71" s="28" t="s">
        <v>19</v>
      </c>
      <c r="B71" s="15" t="s">
        <v>1959</v>
      </c>
      <c r="C71" s="15" t="s">
        <v>134</v>
      </c>
      <c r="D71" s="15" t="s">
        <v>2066</v>
      </c>
      <c r="E71" s="15" t="s">
        <v>2069</v>
      </c>
      <c r="F71" s="15" t="s">
        <v>2070</v>
      </c>
    </row>
    <row r="72" spans="1:6" ht="72">
      <c r="A72" s="28" t="s">
        <v>19</v>
      </c>
      <c r="B72" s="15" t="s">
        <v>1959</v>
      </c>
      <c r="C72" s="15" t="s">
        <v>134</v>
      </c>
      <c r="D72" s="15" t="s">
        <v>2066</v>
      </c>
      <c r="E72" s="15" t="s">
        <v>2071</v>
      </c>
      <c r="F72" s="15" t="s">
        <v>2072</v>
      </c>
    </row>
    <row r="73" spans="1:6" ht="100.8">
      <c r="A73" s="28" t="s">
        <v>19</v>
      </c>
      <c r="B73" s="15" t="s">
        <v>1959</v>
      </c>
      <c r="C73" s="15" t="s">
        <v>134</v>
      </c>
      <c r="D73" s="15" t="s">
        <v>2066</v>
      </c>
      <c r="E73" s="15" t="s">
        <v>2073</v>
      </c>
      <c r="F73" s="15" t="s">
        <v>2074</v>
      </c>
    </row>
    <row r="74" spans="1:6" ht="72">
      <c r="A74" s="14" t="s">
        <v>15</v>
      </c>
      <c r="B74" s="15" t="s">
        <v>1959</v>
      </c>
      <c r="C74" s="15" t="s">
        <v>134</v>
      </c>
      <c r="D74" s="15" t="s">
        <v>2066</v>
      </c>
      <c r="E74" s="15" t="s">
        <v>2075</v>
      </c>
      <c r="F74" s="99" t="s">
        <v>2076</v>
      </c>
    </row>
    <row r="75" spans="1:6" ht="72">
      <c r="A75" s="14" t="s">
        <v>15</v>
      </c>
      <c r="B75" s="15" t="s">
        <v>1959</v>
      </c>
      <c r="C75" s="15" t="s">
        <v>134</v>
      </c>
      <c r="D75" s="15" t="s">
        <v>2066</v>
      </c>
      <c r="E75" s="15" t="s">
        <v>2077</v>
      </c>
      <c r="F75" s="97"/>
    </row>
    <row r="76" spans="1:6" ht="57.6">
      <c r="A76" s="14" t="s">
        <v>15</v>
      </c>
      <c r="B76" s="15" t="s">
        <v>1959</v>
      </c>
      <c r="C76" s="15" t="s">
        <v>134</v>
      </c>
      <c r="D76" s="15" t="s">
        <v>2066</v>
      </c>
      <c r="E76" s="15" t="s">
        <v>2078</v>
      </c>
      <c r="F76" s="98"/>
    </row>
    <row r="77" spans="1:6" ht="72">
      <c r="A77" s="14" t="s">
        <v>15</v>
      </c>
      <c r="B77" s="13" t="s">
        <v>1959</v>
      </c>
      <c r="C77" s="13" t="s">
        <v>134</v>
      </c>
      <c r="D77" s="13" t="s">
        <v>2079</v>
      </c>
      <c r="E77" s="13" t="s">
        <v>2080</v>
      </c>
      <c r="F77" s="13" t="s">
        <v>2081</v>
      </c>
    </row>
    <row r="78" spans="1:6" ht="72">
      <c r="A78" s="14" t="s">
        <v>15</v>
      </c>
      <c r="B78" s="13" t="s">
        <v>1959</v>
      </c>
      <c r="C78" s="13" t="s">
        <v>134</v>
      </c>
      <c r="D78" s="13" t="s">
        <v>2079</v>
      </c>
      <c r="E78" s="13" t="s">
        <v>2082</v>
      </c>
      <c r="F78" s="13" t="s">
        <v>2083</v>
      </c>
    </row>
    <row r="79" spans="1:6" ht="86.4">
      <c r="A79" s="28" t="s">
        <v>19</v>
      </c>
      <c r="B79" s="13" t="s">
        <v>1959</v>
      </c>
      <c r="C79" s="13" t="s">
        <v>134</v>
      </c>
      <c r="D79" s="13" t="s">
        <v>2079</v>
      </c>
      <c r="E79" s="13" t="s">
        <v>2084</v>
      </c>
      <c r="F79" s="13" t="s">
        <v>2085</v>
      </c>
    </row>
    <row r="80" spans="1:6" ht="72">
      <c r="A80" s="14" t="s">
        <v>15</v>
      </c>
      <c r="B80" s="13" t="s">
        <v>1959</v>
      </c>
      <c r="C80" s="13" t="s">
        <v>134</v>
      </c>
      <c r="D80" s="13" t="s">
        <v>2079</v>
      </c>
      <c r="E80" s="13" t="s">
        <v>2086</v>
      </c>
      <c r="F80" s="13" t="s">
        <v>2087</v>
      </c>
    </row>
    <row r="81" spans="1:6" ht="72">
      <c r="A81" s="14" t="s">
        <v>15</v>
      </c>
      <c r="B81" s="13" t="s">
        <v>1959</v>
      </c>
      <c r="C81" s="13" t="s">
        <v>134</v>
      </c>
      <c r="D81" s="13" t="s">
        <v>2079</v>
      </c>
      <c r="E81" s="13" t="s">
        <v>2088</v>
      </c>
      <c r="F81" s="13" t="s">
        <v>2089</v>
      </c>
    </row>
    <row r="82" spans="1:6" ht="100.8">
      <c r="A82" s="18" t="s">
        <v>9</v>
      </c>
      <c r="B82" s="13" t="s">
        <v>1959</v>
      </c>
      <c r="C82" s="13" t="s">
        <v>134</v>
      </c>
      <c r="D82" s="13" t="s">
        <v>2079</v>
      </c>
      <c r="E82" s="13" t="s">
        <v>2090</v>
      </c>
      <c r="F82" s="13" t="s">
        <v>2091</v>
      </c>
    </row>
    <row r="83" spans="1:6" ht="100.8">
      <c r="A83" s="14" t="s">
        <v>15</v>
      </c>
      <c r="B83" s="13" t="s">
        <v>1959</v>
      </c>
      <c r="C83" s="13" t="s">
        <v>134</v>
      </c>
      <c r="D83" s="13" t="s">
        <v>2079</v>
      </c>
      <c r="E83" s="13" t="s">
        <v>2092</v>
      </c>
      <c r="F83" s="13" t="s">
        <v>2093</v>
      </c>
    </row>
    <row r="84" spans="1:6" ht="72">
      <c r="A84" s="14" t="s">
        <v>15</v>
      </c>
      <c r="B84" s="13" t="s">
        <v>1959</v>
      </c>
      <c r="C84" s="13" t="s">
        <v>134</v>
      </c>
      <c r="D84" s="13" t="s">
        <v>2079</v>
      </c>
      <c r="E84" s="13" t="s">
        <v>2094</v>
      </c>
      <c r="F84" s="13" t="s">
        <v>2095</v>
      </c>
    </row>
    <row r="85" spans="1:6" ht="100.8">
      <c r="A85" s="14" t="s">
        <v>15</v>
      </c>
      <c r="B85" s="13" t="s">
        <v>1959</v>
      </c>
      <c r="C85" s="13" t="s">
        <v>134</v>
      </c>
      <c r="D85" s="13" t="s">
        <v>2079</v>
      </c>
      <c r="E85" s="13" t="s">
        <v>2096</v>
      </c>
      <c r="F85" s="13" t="s">
        <v>2097</v>
      </c>
    </row>
    <row r="86" spans="1:6" ht="86.4">
      <c r="A86" s="14" t="s">
        <v>15</v>
      </c>
      <c r="B86" s="13" t="s">
        <v>1959</v>
      </c>
      <c r="C86" s="13" t="s">
        <v>134</v>
      </c>
      <c r="D86" s="13" t="s">
        <v>2079</v>
      </c>
      <c r="E86" s="13" t="s">
        <v>2098</v>
      </c>
      <c r="F86" s="13" t="s">
        <v>2099</v>
      </c>
    </row>
    <row r="87" spans="1:6" ht="86.4">
      <c r="A87" s="14" t="s">
        <v>15</v>
      </c>
      <c r="B87" s="13" t="s">
        <v>1959</v>
      </c>
      <c r="C87" s="13" t="s">
        <v>134</v>
      </c>
      <c r="D87" s="13" t="s">
        <v>2079</v>
      </c>
      <c r="E87" s="13" t="s">
        <v>2100</v>
      </c>
      <c r="F87" s="13" t="s">
        <v>2101</v>
      </c>
    </row>
    <row r="88" spans="1:6" ht="86.4">
      <c r="A88" s="14" t="s">
        <v>15</v>
      </c>
      <c r="B88" s="13" t="s">
        <v>1959</v>
      </c>
      <c r="C88" s="13" t="s">
        <v>134</v>
      </c>
      <c r="D88" s="13" t="s">
        <v>2079</v>
      </c>
      <c r="E88" s="13" t="s">
        <v>2102</v>
      </c>
      <c r="F88" s="13" t="s">
        <v>2103</v>
      </c>
    </row>
    <row r="89" spans="1:6" ht="21">
      <c r="A89" s="89" t="s">
        <v>144</v>
      </c>
      <c r="B89" s="90"/>
      <c r="C89" s="90"/>
      <c r="D89" s="90"/>
      <c r="E89" s="90"/>
      <c r="F89" s="91"/>
    </row>
    <row r="90" spans="1:6" ht="129.6">
      <c r="A90" s="28" t="s">
        <v>19</v>
      </c>
      <c r="B90" s="15" t="s">
        <v>1959</v>
      </c>
      <c r="C90" s="15" t="s">
        <v>145</v>
      </c>
      <c r="D90" s="15" t="s">
        <v>2104</v>
      </c>
      <c r="E90" s="15" t="s">
        <v>2105</v>
      </c>
      <c r="F90" s="15" t="s">
        <v>2106</v>
      </c>
    </row>
    <row r="91" spans="1:6" ht="172.8">
      <c r="A91" s="28" t="s">
        <v>19</v>
      </c>
      <c r="B91" s="15" t="s">
        <v>1959</v>
      </c>
      <c r="C91" s="15" t="s">
        <v>145</v>
      </c>
      <c r="D91" s="15" t="s">
        <v>2104</v>
      </c>
      <c r="E91" s="15" t="s">
        <v>2107</v>
      </c>
      <c r="F91" s="15" t="s">
        <v>2108</v>
      </c>
    </row>
    <row r="92" spans="1:6" ht="115.2">
      <c r="A92" s="28" t="s">
        <v>19</v>
      </c>
      <c r="B92" s="15" t="s">
        <v>1959</v>
      </c>
      <c r="C92" s="15" t="s">
        <v>145</v>
      </c>
      <c r="D92" s="15" t="s">
        <v>2104</v>
      </c>
      <c r="E92" s="15" t="s">
        <v>2109</v>
      </c>
      <c r="F92" s="15" t="s">
        <v>2110</v>
      </c>
    </row>
    <row r="93" spans="1:6" ht="115.2">
      <c r="A93" s="14" t="s">
        <v>15</v>
      </c>
      <c r="B93" s="15" t="s">
        <v>1959</v>
      </c>
      <c r="C93" s="15" t="s">
        <v>145</v>
      </c>
      <c r="D93" s="15" t="s">
        <v>2104</v>
      </c>
      <c r="E93" s="15" t="s">
        <v>2111</v>
      </c>
      <c r="F93" s="15" t="s">
        <v>2112</v>
      </c>
    </row>
    <row r="94" spans="1:6" ht="115.2">
      <c r="A94" s="28" t="s">
        <v>19</v>
      </c>
      <c r="B94" s="17" t="s">
        <v>1959</v>
      </c>
      <c r="C94" s="17" t="s">
        <v>145</v>
      </c>
      <c r="D94" s="17" t="s">
        <v>2104</v>
      </c>
      <c r="E94" s="17" t="s">
        <v>2113</v>
      </c>
      <c r="F94" s="17" t="s">
        <v>2114</v>
      </c>
    </row>
    <row r="95" spans="1:6" ht="115.2">
      <c r="A95" s="28" t="s">
        <v>19</v>
      </c>
      <c r="B95" s="17" t="s">
        <v>1959</v>
      </c>
      <c r="C95" s="17" t="s">
        <v>145</v>
      </c>
      <c r="D95" s="17" t="s">
        <v>2104</v>
      </c>
      <c r="E95" s="33" t="s">
        <v>2115</v>
      </c>
      <c r="F95" s="33" t="s">
        <v>2116</v>
      </c>
    </row>
    <row r="96" spans="1:6" ht="187.2">
      <c r="A96" s="28" t="s">
        <v>19</v>
      </c>
      <c r="B96" s="15" t="s">
        <v>1959</v>
      </c>
      <c r="C96" s="15" t="s">
        <v>145</v>
      </c>
      <c r="D96" s="15" t="s">
        <v>2104</v>
      </c>
      <c r="E96" s="33" t="s">
        <v>2117</v>
      </c>
      <c r="F96" s="33" t="s">
        <v>2118</v>
      </c>
    </row>
    <row r="97" spans="3:3" ht="15.75" customHeight="1">
      <c r="C97" s="37" t="s">
        <v>2120</v>
      </c>
    </row>
    <row r="98" spans="3:3" ht="15.75" customHeight="1"/>
    <row r="99" spans="3:3" ht="15.75" customHeight="1"/>
    <row r="100" spans="3:3" ht="15.75" customHeight="1"/>
    <row r="101" spans="3:3" ht="15.75" customHeight="1"/>
    <row r="102" spans="3:3" ht="15.75" customHeight="1"/>
    <row r="103" spans="3:3" ht="15.75" customHeight="1"/>
    <row r="104" spans="3:3" ht="15.75" customHeight="1"/>
    <row r="105" spans="3:3" ht="15.75" customHeight="1"/>
    <row r="106" spans="3:3" ht="15.75" customHeight="1"/>
    <row r="107" spans="3:3" ht="15.75" customHeight="1"/>
    <row r="108" spans="3:3" ht="15.75" customHeight="1"/>
    <row r="109" spans="3:3" ht="15.75" customHeight="1"/>
    <row r="110" spans="3:3" ht="15.75" customHeight="1"/>
    <row r="111" spans="3:3" ht="15.75" customHeight="1"/>
    <row r="112" spans="3:3"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F74:F76"/>
    <mergeCell ref="A89:F89"/>
    <mergeCell ref="A3:F3"/>
    <mergeCell ref="F7:F8"/>
    <mergeCell ref="A15:F15"/>
    <mergeCell ref="F21:F23"/>
    <mergeCell ref="F28:F29"/>
    <mergeCell ref="F33:F35"/>
    <mergeCell ref="F45:F46"/>
    <mergeCell ref="F50:F51"/>
    <mergeCell ref="F53:F54"/>
    <mergeCell ref="A56:F56"/>
    <mergeCell ref="F59:F62"/>
    <mergeCell ref="F67:F69"/>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97"/>
  <sheetViews>
    <sheetView tabSelected="1" topLeftCell="A24" workbookViewId="0">
      <selection activeCell="A32" sqref="A32:H32"/>
    </sheetView>
  </sheetViews>
  <sheetFormatPr defaultColWidth="12.69921875" defaultRowHeight="15" customHeight="1"/>
  <cols>
    <col min="1" max="26" width="9.296875" customWidth="1"/>
  </cols>
  <sheetData>
    <row r="1" spans="1:11" ht="21" customHeight="1">
      <c r="A1" s="43" t="s">
        <v>0</v>
      </c>
      <c r="B1" s="44"/>
      <c r="C1" s="45"/>
      <c r="D1" s="1"/>
      <c r="E1" s="1"/>
      <c r="F1" s="1"/>
      <c r="G1" s="1"/>
      <c r="H1" s="1"/>
      <c r="I1" s="2"/>
      <c r="J1" s="2"/>
      <c r="K1" s="2"/>
    </row>
    <row r="2" spans="1:11" ht="30" customHeight="1">
      <c r="A2" s="71" t="s">
        <v>2121</v>
      </c>
      <c r="B2" s="72"/>
      <c r="C2" s="72"/>
      <c r="D2" s="72"/>
      <c r="E2" s="72"/>
      <c r="F2" s="72"/>
      <c r="G2" s="72"/>
      <c r="H2" s="72"/>
      <c r="I2" s="72"/>
      <c r="J2" s="72"/>
      <c r="K2" s="73"/>
    </row>
    <row r="3" spans="1:11" ht="33.75" customHeight="1">
      <c r="A3" s="74"/>
      <c r="B3" s="75"/>
      <c r="C3" s="75"/>
      <c r="D3" s="75"/>
      <c r="E3" s="75"/>
      <c r="F3" s="75"/>
      <c r="G3" s="75"/>
      <c r="H3" s="75"/>
      <c r="I3" s="75"/>
      <c r="J3" s="75"/>
      <c r="K3" s="76"/>
    </row>
    <row r="4" spans="1:11" ht="198" customHeight="1">
      <c r="A4" s="77"/>
      <c r="B4" s="78"/>
      <c r="C4" s="78"/>
      <c r="D4" s="78"/>
      <c r="E4" s="78"/>
      <c r="F4" s="78"/>
      <c r="G4" s="78"/>
      <c r="H4" s="78"/>
      <c r="I4" s="78"/>
      <c r="J4" s="78"/>
      <c r="K4" s="79"/>
    </row>
    <row r="5" spans="1:11" ht="13.8">
      <c r="A5" s="80" t="s">
        <v>1</v>
      </c>
      <c r="B5" s="72"/>
      <c r="C5" s="72"/>
      <c r="D5" s="72"/>
      <c r="E5" s="72"/>
      <c r="F5" s="72"/>
      <c r="G5" s="72"/>
      <c r="H5" s="72"/>
      <c r="I5" s="72"/>
      <c r="J5" s="72"/>
      <c r="K5" s="73"/>
    </row>
    <row r="6" spans="1:11" ht="13.8">
      <c r="A6" s="77"/>
      <c r="B6" s="78"/>
      <c r="C6" s="78"/>
      <c r="D6" s="78"/>
      <c r="E6" s="78"/>
      <c r="F6" s="78"/>
      <c r="G6" s="78"/>
      <c r="H6" s="78"/>
      <c r="I6" s="78"/>
      <c r="J6" s="78"/>
      <c r="K6" s="79"/>
    </row>
    <row r="7" spans="1:11" ht="13.8">
      <c r="A7" s="66" t="s">
        <v>2</v>
      </c>
      <c r="B7" s="44"/>
      <c r="C7" s="44"/>
      <c r="D7" s="44"/>
      <c r="E7" s="44"/>
      <c r="F7" s="45"/>
      <c r="G7" s="67" t="s">
        <v>3</v>
      </c>
      <c r="H7" s="44"/>
      <c r="I7" s="44"/>
      <c r="J7" s="44"/>
      <c r="K7" s="45"/>
    </row>
    <row r="8" spans="1:11" ht="13.8">
      <c r="A8" s="66" t="s">
        <v>4</v>
      </c>
      <c r="B8" s="44"/>
      <c r="C8" s="44"/>
      <c r="D8" s="44"/>
      <c r="E8" s="44"/>
      <c r="F8" s="45"/>
      <c r="G8" s="67" t="s">
        <v>5</v>
      </c>
      <c r="H8" s="44"/>
      <c r="I8" s="44"/>
      <c r="J8" s="44"/>
      <c r="K8" s="45"/>
    </row>
    <row r="9" spans="1:11" ht="14.4">
      <c r="A9" s="68"/>
      <c r="B9" s="44"/>
      <c r="C9" s="44"/>
      <c r="D9" s="44"/>
      <c r="E9" s="44"/>
      <c r="F9" s="44"/>
      <c r="G9" s="44"/>
      <c r="H9" s="44"/>
      <c r="I9" s="44"/>
      <c r="J9" s="44"/>
      <c r="K9" s="45"/>
    </row>
    <row r="10" spans="1:11" ht="69.75" customHeight="1">
      <c r="A10" s="69" t="s">
        <v>6</v>
      </c>
      <c r="B10" s="49"/>
      <c r="C10" s="49"/>
      <c r="D10" s="49"/>
      <c r="E10" s="49"/>
      <c r="F10" s="49"/>
      <c r="G10" s="49"/>
      <c r="H10" s="49"/>
      <c r="I10" s="49"/>
      <c r="J10" s="49"/>
      <c r="K10" s="47"/>
    </row>
    <row r="11" spans="1:11" ht="28.5" customHeight="1">
      <c r="A11" s="70" t="s">
        <v>2119</v>
      </c>
      <c r="B11" s="44"/>
      <c r="C11" s="44"/>
      <c r="D11" s="44"/>
      <c r="E11" s="44"/>
      <c r="F11" s="44"/>
      <c r="G11" s="44"/>
      <c r="H11" s="44"/>
      <c r="I11" s="44"/>
      <c r="J11" s="44"/>
      <c r="K11" s="45"/>
    </row>
    <row r="12" spans="1:11">
      <c r="A12" s="43" t="s">
        <v>7</v>
      </c>
      <c r="B12" s="44"/>
      <c r="C12" s="44"/>
      <c r="D12" s="45"/>
      <c r="E12" s="1"/>
      <c r="F12" s="1"/>
      <c r="G12" s="1"/>
      <c r="H12" s="1"/>
      <c r="I12" s="2"/>
      <c r="J12" s="2"/>
      <c r="K12" s="2"/>
    </row>
    <row r="13" spans="1:11" ht="108.45" customHeight="1">
      <c r="A13" s="60" t="s">
        <v>8</v>
      </c>
      <c r="B13" s="61"/>
      <c r="C13" s="61"/>
      <c r="D13" s="61"/>
      <c r="E13" s="61"/>
      <c r="F13" s="61"/>
      <c r="G13" s="61"/>
      <c r="H13" s="61"/>
      <c r="I13" s="61"/>
      <c r="J13" s="61"/>
      <c r="K13" s="62"/>
    </row>
    <row r="14" spans="1:11">
      <c r="A14" s="58" t="s">
        <v>7</v>
      </c>
      <c r="B14" s="47"/>
      <c r="C14" s="65" t="s">
        <v>2122</v>
      </c>
      <c r="D14" s="61"/>
      <c r="E14" s="61"/>
      <c r="F14" s="61"/>
      <c r="G14" s="61"/>
      <c r="H14" s="61"/>
      <c r="I14" s="61"/>
      <c r="J14" s="61"/>
      <c r="K14" s="62"/>
    </row>
    <row r="15" spans="1:11" ht="33" customHeight="1">
      <c r="A15" s="58" t="s">
        <v>9</v>
      </c>
      <c r="B15" s="47"/>
      <c r="C15" s="63" t="s">
        <v>10</v>
      </c>
      <c r="D15" s="61"/>
      <c r="E15" s="61"/>
      <c r="F15" s="61"/>
      <c r="G15" s="61"/>
      <c r="H15" s="61"/>
      <c r="I15" s="61"/>
      <c r="J15" s="61"/>
      <c r="K15" s="62"/>
    </row>
    <row r="16" spans="1:11" ht="30.45" customHeight="1">
      <c r="A16" s="58" t="s">
        <v>11</v>
      </c>
      <c r="B16" s="47"/>
      <c r="C16" s="64" t="s">
        <v>12</v>
      </c>
      <c r="D16" s="61"/>
      <c r="E16" s="61"/>
      <c r="F16" s="61"/>
      <c r="G16" s="61"/>
      <c r="H16" s="61"/>
      <c r="I16" s="61"/>
      <c r="J16" s="61"/>
      <c r="K16" s="62"/>
    </row>
    <row r="17" spans="1:11">
      <c r="A17" s="58" t="s">
        <v>13</v>
      </c>
      <c r="B17" s="47"/>
      <c r="C17" s="59" t="s">
        <v>14</v>
      </c>
      <c r="D17" s="49"/>
      <c r="E17" s="49"/>
      <c r="F17" s="49"/>
      <c r="G17" s="49"/>
      <c r="H17" s="49"/>
      <c r="I17" s="49"/>
      <c r="J17" s="47"/>
      <c r="K17" s="2"/>
    </row>
    <row r="18" spans="1:11">
      <c r="A18" s="58" t="s">
        <v>15</v>
      </c>
      <c r="B18" s="47"/>
      <c r="C18" s="57" t="s">
        <v>16</v>
      </c>
      <c r="D18" s="49"/>
      <c r="E18" s="49"/>
      <c r="F18" s="49"/>
      <c r="G18" s="49"/>
      <c r="H18" s="49"/>
      <c r="I18" s="49"/>
      <c r="J18" s="47"/>
      <c r="K18" s="2"/>
    </row>
    <row r="19" spans="1:11">
      <c r="A19" s="56" t="s">
        <v>17</v>
      </c>
      <c r="B19" s="47"/>
      <c r="C19" s="48" t="s">
        <v>18</v>
      </c>
      <c r="D19" s="49"/>
      <c r="E19" s="49"/>
      <c r="F19" s="49"/>
      <c r="G19" s="49"/>
      <c r="H19" s="49"/>
      <c r="I19" s="49"/>
      <c r="J19" s="47"/>
      <c r="K19" s="2"/>
    </row>
    <row r="20" spans="1:11">
      <c r="A20" s="56" t="s">
        <v>19</v>
      </c>
      <c r="B20" s="47"/>
      <c r="C20" s="50" t="s">
        <v>20</v>
      </c>
      <c r="D20" s="49"/>
      <c r="E20" s="49"/>
      <c r="F20" s="49"/>
      <c r="G20" s="49"/>
      <c r="H20" s="49"/>
      <c r="I20" s="49"/>
      <c r="J20" s="47"/>
      <c r="K20" s="2"/>
    </row>
    <row r="21" spans="1:11" ht="15.75" customHeight="1">
      <c r="A21" s="3"/>
      <c r="B21" s="3"/>
      <c r="C21" s="3"/>
      <c r="D21" s="3"/>
      <c r="E21" s="1"/>
      <c r="F21" s="1"/>
      <c r="G21" s="1"/>
      <c r="H21" s="1"/>
      <c r="I21" s="2"/>
      <c r="J21" s="2"/>
      <c r="K21" s="2"/>
    </row>
    <row r="22" spans="1:11" ht="28.5" customHeight="1">
      <c r="A22" s="1"/>
      <c r="B22" s="51" t="s">
        <v>21</v>
      </c>
      <c r="C22" s="52"/>
      <c r="D22" s="53"/>
      <c r="E22" s="1"/>
      <c r="F22" s="1"/>
      <c r="G22" s="1"/>
      <c r="H22" s="1"/>
      <c r="I22" s="2"/>
      <c r="J22" s="2"/>
      <c r="K22" s="2"/>
    </row>
    <row r="23" spans="1:11" ht="48" customHeight="1">
      <c r="A23" s="54" t="s">
        <v>22</v>
      </c>
      <c r="B23" s="47"/>
      <c r="C23" s="54" t="s">
        <v>23</v>
      </c>
      <c r="D23" s="49"/>
      <c r="E23" s="49"/>
      <c r="F23" s="49"/>
      <c r="G23" s="49"/>
      <c r="H23" s="49"/>
      <c r="I23" s="49"/>
      <c r="J23" s="47"/>
      <c r="K23" s="1"/>
    </row>
    <row r="24" spans="1:11" ht="54" customHeight="1">
      <c r="A24" s="46" t="s">
        <v>24</v>
      </c>
      <c r="B24" s="47"/>
      <c r="C24" s="55" t="s">
        <v>25</v>
      </c>
      <c r="D24" s="49"/>
      <c r="E24" s="49"/>
      <c r="F24" s="49"/>
      <c r="G24" s="49"/>
      <c r="H24" s="49"/>
      <c r="I24" s="49"/>
      <c r="J24" s="47"/>
      <c r="K24" s="1"/>
    </row>
    <row r="25" spans="1:11" ht="15.75" customHeight="1">
      <c r="A25" s="46" t="s">
        <v>26</v>
      </c>
      <c r="B25" s="47"/>
      <c r="C25" s="55" t="s">
        <v>27</v>
      </c>
      <c r="D25" s="49"/>
      <c r="E25" s="49"/>
      <c r="F25" s="49"/>
      <c r="G25" s="49"/>
      <c r="H25" s="49"/>
      <c r="I25" s="49"/>
      <c r="J25" s="47"/>
      <c r="K25" s="1"/>
    </row>
    <row r="26" spans="1:11" ht="15.75" customHeight="1">
      <c r="A26" s="46" t="s">
        <v>28</v>
      </c>
      <c r="B26" s="47"/>
      <c r="C26" s="55" t="s">
        <v>29</v>
      </c>
      <c r="D26" s="49"/>
      <c r="E26" s="49"/>
      <c r="F26" s="49"/>
      <c r="G26" s="49"/>
      <c r="H26" s="49"/>
      <c r="I26" s="49"/>
      <c r="J26" s="47"/>
      <c r="K26" s="1"/>
    </row>
    <row r="27" spans="1:11" ht="15.75" customHeight="1">
      <c r="A27" s="46" t="s">
        <v>30</v>
      </c>
      <c r="B27" s="47"/>
      <c r="C27" s="55" t="s">
        <v>31</v>
      </c>
      <c r="D27" s="49"/>
      <c r="E27" s="49"/>
      <c r="F27" s="49"/>
      <c r="G27" s="49"/>
      <c r="H27" s="49"/>
      <c r="I27" s="49"/>
      <c r="J27" s="47"/>
      <c r="K27" s="1"/>
    </row>
    <row r="28" spans="1:11" ht="15.75" customHeight="1">
      <c r="A28" s="46" t="s">
        <v>32</v>
      </c>
      <c r="B28" s="47"/>
      <c r="C28" s="55" t="s">
        <v>33</v>
      </c>
      <c r="D28" s="49"/>
      <c r="E28" s="49"/>
      <c r="F28" s="49"/>
      <c r="G28" s="49"/>
      <c r="H28" s="49"/>
      <c r="I28" s="49"/>
      <c r="J28" s="47"/>
      <c r="K28" s="1"/>
    </row>
    <row r="29" spans="1:11" ht="15.75" customHeight="1">
      <c r="A29" s="46" t="s">
        <v>34</v>
      </c>
      <c r="B29" s="47"/>
      <c r="C29" s="55" t="s">
        <v>35</v>
      </c>
      <c r="D29" s="49"/>
      <c r="E29" s="49"/>
      <c r="F29" s="49"/>
      <c r="G29" s="49"/>
      <c r="H29" s="49"/>
      <c r="I29" s="49"/>
      <c r="J29" s="47"/>
      <c r="K29" s="1"/>
    </row>
    <row r="30" spans="1:11" ht="21.75" customHeight="1">
      <c r="A30" s="40" t="s">
        <v>36</v>
      </c>
      <c r="B30" s="41"/>
      <c r="C30" s="41"/>
      <c r="D30" s="41"/>
      <c r="E30" s="41"/>
      <c r="F30" s="41"/>
      <c r="G30" s="41"/>
      <c r="H30" s="41"/>
      <c r="I30" s="41"/>
      <c r="J30" s="42"/>
      <c r="K30" s="2"/>
    </row>
    <row r="31" spans="1:11" ht="27" customHeight="1">
      <c r="A31" s="43" t="s">
        <v>37</v>
      </c>
      <c r="B31" s="44"/>
      <c r="C31" s="45"/>
      <c r="D31" s="1"/>
      <c r="E31" s="1"/>
      <c r="F31" s="1"/>
      <c r="G31" s="1"/>
      <c r="H31" s="1"/>
      <c r="I31" s="2"/>
      <c r="J31" s="2"/>
      <c r="K31" s="2"/>
    </row>
    <row r="32" spans="1:11" ht="28.5" customHeight="1">
      <c r="A32" s="87" t="s">
        <v>38</v>
      </c>
      <c r="B32" s="44"/>
      <c r="C32" s="44"/>
      <c r="D32" s="44"/>
      <c r="E32" s="44"/>
      <c r="F32" s="44"/>
      <c r="G32" s="44"/>
      <c r="H32" s="45"/>
      <c r="I32" s="67" t="s">
        <v>39</v>
      </c>
      <c r="J32" s="44"/>
      <c r="K32" s="45"/>
    </row>
    <row r="33" spans="1:11" ht="27" customHeight="1">
      <c r="A33" s="87" t="s">
        <v>40</v>
      </c>
      <c r="B33" s="44"/>
      <c r="C33" s="44"/>
      <c r="D33" s="44"/>
      <c r="E33" s="44"/>
      <c r="F33" s="44"/>
      <c r="G33" s="44"/>
      <c r="H33" s="45"/>
      <c r="I33" s="88" t="s">
        <v>41</v>
      </c>
      <c r="J33" s="44"/>
      <c r="K33" s="45"/>
    </row>
    <row r="34" spans="1:11" ht="28.5" customHeight="1">
      <c r="A34" s="87" t="s">
        <v>42</v>
      </c>
      <c r="B34" s="44"/>
      <c r="C34" s="44"/>
      <c r="D34" s="44"/>
      <c r="E34" s="44"/>
      <c r="F34" s="44"/>
      <c r="G34" s="44"/>
      <c r="H34" s="45"/>
      <c r="I34" s="67" t="s">
        <v>43</v>
      </c>
      <c r="J34" s="44"/>
      <c r="K34" s="45"/>
    </row>
    <row r="35" spans="1:11" ht="27.75" customHeight="1">
      <c r="A35" s="81" t="s">
        <v>44</v>
      </c>
      <c r="B35" s="72"/>
      <c r="C35" s="72"/>
      <c r="D35" s="72"/>
      <c r="E35" s="72"/>
      <c r="F35" s="72"/>
      <c r="G35" s="72"/>
      <c r="H35" s="72"/>
      <c r="I35" s="72"/>
      <c r="J35" s="72"/>
      <c r="K35" s="73"/>
    </row>
    <row r="36" spans="1:11" ht="21.75" customHeight="1">
      <c r="A36" s="77"/>
      <c r="B36" s="78"/>
      <c r="C36" s="78"/>
      <c r="D36" s="78"/>
      <c r="E36" s="78"/>
      <c r="F36" s="78"/>
      <c r="G36" s="78"/>
      <c r="H36" s="78"/>
      <c r="I36" s="78"/>
      <c r="J36" s="78"/>
      <c r="K36" s="79"/>
    </row>
    <row r="37" spans="1:11" ht="15.75" customHeight="1">
      <c r="A37" s="1"/>
      <c r="B37" s="43" t="s">
        <v>45</v>
      </c>
      <c r="C37" s="44"/>
      <c r="D37" s="45"/>
      <c r="E37" s="1"/>
      <c r="F37" s="1"/>
      <c r="G37" s="1"/>
      <c r="H37" s="1"/>
      <c r="I37" s="2"/>
      <c r="J37" s="2"/>
      <c r="K37" s="2"/>
    </row>
    <row r="38" spans="1:11" ht="83.25" customHeight="1">
      <c r="A38" s="1"/>
      <c r="B38" s="83" t="s">
        <v>46</v>
      </c>
      <c r="C38" s="44"/>
      <c r="D38" s="44"/>
      <c r="E38" s="44"/>
      <c r="F38" s="44"/>
      <c r="G38" s="44"/>
      <c r="H38" s="44"/>
      <c r="I38" s="44"/>
      <c r="J38" s="45"/>
      <c r="K38" s="2"/>
    </row>
    <row r="39" spans="1:11" ht="44.25" customHeight="1">
      <c r="A39" s="1"/>
      <c r="B39" s="82" t="s">
        <v>47</v>
      </c>
      <c r="C39" s="44"/>
      <c r="D39" s="44"/>
      <c r="E39" s="44"/>
      <c r="F39" s="44"/>
      <c r="G39" s="44"/>
      <c r="H39" s="44"/>
      <c r="I39" s="44"/>
      <c r="J39" s="45"/>
      <c r="K39" s="2"/>
    </row>
    <row r="40" spans="1:11" ht="30" customHeight="1">
      <c r="A40" s="1"/>
      <c r="B40" s="84" t="s">
        <v>48</v>
      </c>
      <c r="C40" s="85"/>
      <c r="D40" s="85"/>
      <c r="E40" s="85"/>
      <c r="F40" s="85"/>
      <c r="G40" s="85"/>
      <c r="H40" s="85"/>
      <c r="I40" s="85"/>
      <c r="J40" s="86"/>
      <c r="K40" s="2"/>
    </row>
    <row r="41" spans="1:11" ht="31.05" customHeight="1">
      <c r="A41" s="1"/>
      <c r="B41" s="82" t="s">
        <v>49</v>
      </c>
      <c r="C41" s="44"/>
      <c r="D41" s="44"/>
      <c r="E41" s="44"/>
      <c r="F41" s="44"/>
      <c r="G41" s="44"/>
      <c r="H41" s="44"/>
      <c r="I41" s="44"/>
      <c r="J41" s="45"/>
      <c r="K41" s="2"/>
    </row>
    <row r="42" spans="1:11" ht="33" customHeight="1">
      <c r="A42" s="1"/>
      <c r="B42" s="82" t="s">
        <v>50</v>
      </c>
      <c r="C42" s="44"/>
      <c r="D42" s="44"/>
      <c r="E42" s="44"/>
      <c r="F42" s="44"/>
      <c r="G42" s="44"/>
      <c r="H42" s="44"/>
      <c r="I42" s="44"/>
      <c r="J42" s="45"/>
      <c r="K42" s="2"/>
    </row>
    <row r="43" spans="1:11" ht="30.75" customHeight="1">
      <c r="A43" s="1"/>
      <c r="B43" s="82" t="s">
        <v>51</v>
      </c>
      <c r="C43" s="44"/>
      <c r="D43" s="44"/>
      <c r="E43" s="44"/>
      <c r="F43" s="44"/>
      <c r="G43" s="44"/>
      <c r="H43" s="44"/>
      <c r="I43" s="44"/>
      <c r="J43" s="45"/>
      <c r="K43" s="2"/>
    </row>
    <row r="44" spans="1:11" ht="15.75" customHeight="1">
      <c r="A44" s="1"/>
      <c r="B44" s="4"/>
      <c r="C44" s="5"/>
      <c r="D44" s="5"/>
      <c r="E44" s="5"/>
      <c r="F44" s="5"/>
      <c r="G44" s="5"/>
      <c r="H44" s="5"/>
      <c r="I44" s="5"/>
      <c r="J44" s="5"/>
      <c r="K44" s="2"/>
    </row>
    <row r="45" spans="1:11" ht="15.75" customHeight="1">
      <c r="A45" s="1"/>
      <c r="B45" s="43" t="s">
        <v>52</v>
      </c>
      <c r="C45" s="44"/>
      <c r="D45" s="45"/>
      <c r="E45" s="1"/>
      <c r="F45" s="1"/>
      <c r="G45" s="1"/>
      <c r="H45" s="1"/>
      <c r="I45" s="2"/>
      <c r="J45" s="2"/>
      <c r="K45" s="2"/>
    </row>
    <row r="46" spans="1:11" ht="33" customHeight="1">
      <c r="A46" s="1"/>
      <c r="B46" s="82" t="s">
        <v>53</v>
      </c>
      <c r="C46" s="44"/>
      <c r="D46" s="44"/>
      <c r="E46" s="44"/>
      <c r="F46" s="44"/>
      <c r="G46" s="44"/>
      <c r="H46" s="44"/>
      <c r="I46" s="44"/>
      <c r="J46" s="45"/>
      <c r="K46" s="2"/>
    </row>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59">
    <mergeCell ref="A32:H32"/>
    <mergeCell ref="I32:K32"/>
    <mergeCell ref="A33:H33"/>
    <mergeCell ref="I33:K33"/>
    <mergeCell ref="A34:H34"/>
    <mergeCell ref="I34:K34"/>
    <mergeCell ref="A35:K36"/>
    <mergeCell ref="B45:D45"/>
    <mergeCell ref="B46:J46"/>
    <mergeCell ref="B37:D37"/>
    <mergeCell ref="B38:J38"/>
    <mergeCell ref="B39:J39"/>
    <mergeCell ref="B40:J40"/>
    <mergeCell ref="B41:J41"/>
    <mergeCell ref="B42:J42"/>
    <mergeCell ref="B43:J43"/>
    <mergeCell ref="A1:C1"/>
    <mergeCell ref="A2:K4"/>
    <mergeCell ref="A5:K6"/>
    <mergeCell ref="A7:F7"/>
    <mergeCell ref="G7:K7"/>
    <mergeCell ref="A8:F8"/>
    <mergeCell ref="G8:K8"/>
    <mergeCell ref="A9:K9"/>
    <mergeCell ref="A10:K10"/>
    <mergeCell ref="A11:K11"/>
    <mergeCell ref="C18:J18"/>
    <mergeCell ref="A12:D12"/>
    <mergeCell ref="A14:B14"/>
    <mergeCell ref="A18:B18"/>
    <mergeCell ref="A15:B15"/>
    <mergeCell ref="A16:B16"/>
    <mergeCell ref="A17:B17"/>
    <mergeCell ref="C17:J17"/>
    <mergeCell ref="A13:K13"/>
    <mergeCell ref="C15:K15"/>
    <mergeCell ref="C16:K16"/>
    <mergeCell ref="C14:K14"/>
    <mergeCell ref="A26:B26"/>
    <mergeCell ref="A27:B27"/>
    <mergeCell ref="A28:B28"/>
    <mergeCell ref="A19:B19"/>
    <mergeCell ref="A20:B20"/>
    <mergeCell ref="A30:J30"/>
    <mergeCell ref="A31:C31"/>
    <mergeCell ref="A29:B29"/>
    <mergeCell ref="C19:J19"/>
    <mergeCell ref="C20:J20"/>
    <mergeCell ref="B22:D22"/>
    <mergeCell ref="A23:B23"/>
    <mergeCell ref="C23:J23"/>
    <mergeCell ref="C24:J24"/>
    <mergeCell ref="C25:J25"/>
    <mergeCell ref="C26:J26"/>
    <mergeCell ref="C27:J27"/>
    <mergeCell ref="C28:J28"/>
    <mergeCell ref="C29:J29"/>
    <mergeCell ref="A24:B24"/>
    <mergeCell ref="A25:B25"/>
  </mergeCells>
  <hyperlinks>
    <hyperlink ref="G7" r:id="rId1" xr:uid="{00000000-0004-0000-0100-000000000000}"/>
    <hyperlink ref="G8" r:id="rId2" xr:uid="{00000000-0004-0000-0100-000001000000}"/>
    <hyperlink ref="I32" r:id="rId3" xr:uid="{00000000-0004-0000-0100-000002000000}"/>
    <hyperlink ref="I33" r:id="rId4" xr:uid="{00000000-0004-0000-0100-000003000000}"/>
    <hyperlink ref="I34" r:id="rId5" xr:uid="{00000000-0004-0000-0100-000004000000}"/>
  </hyperlinks>
  <pageMargins left="0.7" right="0.7" top="0.75" bottom="0.75" header="0" footer="0"/>
  <pageSetup orientation="portrait" r:id="rId6"/>
  <headerFooter>
    <oddHeader>&amp;LReading,  Writing, Communicating Standards Organizational Reference Tool for Speech-Language Pathologists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pane xSplit="1" topLeftCell="B1" activePane="topRight" state="frozen"/>
      <selection pane="topRight" activeCell="G6" sqref="G6"/>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28.796875" customWidth="1"/>
    <col min="6" max="6" width="30" customWidth="1"/>
    <col min="7" max="26" width="7.69921875" customWidth="1"/>
  </cols>
  <sheetData>
    <row r="1" spans="1:6" ht="28.2">
      <c r="A1" s="39" t="s">
        <v>2123</v>
      </c>
      <c r="B1" s="6" t="s">
        <v>54</v>
      </c>
      <c r="C1" s="6"/>
      <c r="D1" s="7" t="s">
        <v>2125</v>
      </c>
      <c r="E1" s="8"/>
      <c r="F1" s="9" t="s">
        <v>56</v>
      </c>
    </row>
    <row r="2" spans="1:6" ht="14.4">
      <c r="A2" s="10" t="s">
        <v>2124</v>
      </c>
      <c r="B2" s="10" t="s">
        <v>57</v>
      </c>
      <c r="C2" s="10" t="s">
        <v>58</v>
      </c>
      <c r="D2" s="10" t="s">
        <v>59</v>
      </c>
      <c r="E2" s="10" t="s">
        <v>60</v>
      </c>
      <c r="F2" s="10" t="s">
        <v>61</v>
      </c>
    </row>
    <row r="3" spans="1:6" ht="21">
      <c r="A3" s="89" t="s">
        <v>62</v>
      </c>
      <c r="B3" s="90"/>
      <c r="C3" s="90"/>
      <c r="D3" s="90"/>
      <c r="E3" s="90"/>
      <c r="F3" s="91"/>
    </row>
    <row r="4" spans="1:6" ht="72">
      <c r="A4" s="11" t="s">
        <v>13</v>
      </c>
      <c r="B4" s="12" t="s">
        <v>63</v>
      </c>
      <c r="C4" s="12" t="s">
        <v>64</v>
      </c>
      <c r="D4" s="12" t="s">
        <v>65</v>
      </c>
      <c r="E4" s="12" t="s">
        <v>66</v>
      </c>
      <c r="F4" s="12" t="s">
        <v>67</v>
      </c>
    </row>
    <row r="5" spans="1:6" ht="43.2">
      <c r="A5" s="11" t="s">
        <v>13</v>
      </c>
      <c r="B5" s="13" t="s">
        <v>63</v>
      </c>
      <c r="C5" s="13" t="s">
        <v>64</v>
      </c>
      <c r="D5" s="13" t="s">
        <v>65</v>
      </c>
      <c r="E5" s="13" t="s">
        <v>68</v>
      </c>
      <c r="F5" s="13" t="s">
        <v>69</v>
      </c>
    </row>
    <row r="6" spans="1:6" ht="43.2">
      <c r="A6" s="11" t="s">
        <v>13</v>
      </c>
      <c r="B6" s="13" t="s">
        <v>63</v>
      </c>
      <c r="C6" s="13" t="s">
        <v>64</v>
      </c>
      <c r="D6" s="13" t="s">
        <v>65</v>
      </c>
      <c r="E6" s="13" t="s">
        <v>70</v>
      </c>
      <c r="F6" s="13" t="s">
        <v>71</v>
      </c>
    </row>
    <row r="7" spans="1:6" ht="72">
      <c r="A7" s="14" t="s">
        <v>15</v>
      </c>
      <c r="B7" s="15" t="s">
        <v>63</v>
      </c>
      <c r="C7" s="15" t="s">
        <v>64</v>
      </c>
      <c r="D7" s="15" t="s">
        <v>72</v>
      </c>
      <c r="E7" s="15" t="s">
        <v>73</v>
      </c>
      <c r="F7" s="15" t="s">
        <v>74</v>
      </c>
    </row>
    <row r="8" spans="1:6" ht="57.6">
      <c r="A8" s="14" t="s">
        <v>15</v>
      </c>
      <c r="B8" s="15" t="s">
        <v>63</v>
      </c>
      <c r="C8" s="15" t="s">
        <v>64</v>
      </c>
      <c r="D8" s="15" t="s">
        <v>72</v>
      </c>
      <c r="E8" s="15" t="s">
        <v>75</v>
      </c>
      <c r="F8" s="15" t="s">
        <v>76</v>
      </c>
    </row>
    <row r="9" spans="1:6" ht="43.2">
      <c r="A9" s="14" t="s">
        <v>15</v>
      </c>
      <c r="B9" s="15" t="s">
        <v>63</v>
      </c>
      <c r="C9" s="15" t="s">
        <v>64</v>
      </c>
      <c r="D9" s="15" t="s">
        <v>77</v>
      </c>
      <c r="E9" s="15" t="s">
        <v>78</v>
      </c>
      <c r="F9" s="15" t="s">
        <v>79</v>
      </c>
    </row>
    <row r="10" spans="1:6" ht="43.2">
      <c r="A10" s="11" t="s">
        <v>13</v>
      </c>
      <c r="B10" s="15" t="s">
        <v>63</v>
      </c>
      <c r="C10" s="15" t="s">
        <v>64</v>
      </c>
      <c r="D10" s="15" t="s">
        <v>77</v>
      </c>
      <c r="E10" s="15" t="s">
        <v>80</v>
      </c>
      <c r="F10" s="15" t="s">
        <v>81</v>
      </c>
    </row>
    <row r="11" spans="1:6" ht="86.4">
      <c r="A11" s="14" t="s">
        <v>15</v>
      </c>
      <c r="B11" s="15" t="s">
        <v>63</v>
      </c>
      <c r="C11" s="15" t="s">
        <v>64</v>
      </c>
      <c r="D11" s="15" t="s">
        <v>77</v>
      </c>
      <c r="E11" s="15" t="s">
        <v>82</v>
      </c>
      <c r="F11" s="15" t="s">
        <v>83</v>
      </c>
    </row>
    <row r="12" spans="1:6" ht="57.6">
      <c r="A12" s="16" t="s">
        <v>15</v>
      </c>
      <c r="B12" s="17" t="s">
        <v>63</v>
      </c>
      <c r="C12" s="17" t="s">
        <v>64</v>
      </c>
      <c r="D12" s="17" t="s">
        <v>77</v>
      </c>
      <c r="E12" s="17" t="s">
        <v>84</v>
      </c>
      <c r="F12" s="17" t="s">
        <v>85</v>
      </c>
    </row>
    <row r="13" spans="1:6" ht="13.8">
      <c r="A13" s="92" t="s">
        <v>86</v>
      </c>
      <c r="B13" s="90"/>
      <c r="C13" s="90"/>
      <c r="D13" s="90"/>
      <c r="E13" s="90"/>
      <c r="F13" s="91"/>
    </row>
    <row r="14" spans="1:6" ht="57.6">
      <c r="A14" s="11" t="s">
        <v>13</v>
      </c>
      <c r="B14" s="12" t="s">
        <v>63</v>
      </c>
      <c r="C14" s="12" t="s">
        <v>87</v>
      </c>
      <c r="D14" s="12" t="s">
        <v>88</v>
      </c>
      <c r="E14" s="12" t="s">
        <v>89</v>
      </c>
      <c r="F14" s="12" t="s">
        <v>90</v>
      </c>
    </row>
    <row r="15" spans="1:6" ht="72">
      <c r="A15" s="11" t="s">
        <v>13</v>
      </c>
      <c r="B15" s="13" t="s">
        <v>63</v>
      </c>
      <c r="C15" s="13" t="s">
        <v>87</v>
      </c>
      <c r="D15" s="13" t="s">
        <v>88</v>
      </c>
      <c r="E15" s="13" t="s">
        <v>91</v>
      </c>
      <c r="F15" s="13" t="s">
        <v>92</v>
      </c>
    </row>
    <row r="16" spans="1:6" ht="57.6">
      <c r="A16" s="14" t="s">
        <v>15</v>
      </c>
      <c r="B16" s="13" t="s">
        <v>63</v>
      </c>
      <c r="C16" s="13" t="s">
        <v>87</v>
      </c>
      <c r="D16" s="13" t="s">
        <v>88</v>
      </c>
      <c r="E16" s="13" t="s">
        <v>93</v>
      </c>
      <c r="F16" s="13" t="s">
        <v>94</v>
      </c>
    </row>
    <row r="17" spans="1:6" ht="57.6">
      <c r="A17" s="11" t="s">
        <v>13</v>
      </c>
      <c r="B17" s="13" t="s">
        <v>63</v>
      </c>
      <c r="C17" s="13" t="s">
        <v>87</v>
      </c>
      <c r="D17" s="13" t="s">
        <v>95</v>
      </c>
      <c r="E17" s="13" t="s">
        <v>96</v>
      </c>
      <c r="F17" s="13" t="s">
        <v>97</v>
      </c>
    </row>
    <row r="18" spans="1:6" ht="72">
      <c r="A18" s="11" t="s">
        <v>13</v>
      </c>
      <c r="B18" s="13" t="s">
        <v>63</v>
      </c>
      <c r="C18" s="13" t="s">
        <v>87</v>
      </c>
      <c r="D18" s="13" t="s">
        <v>88</v>
      </c>
      <c r="E18" s="13" t="s">
        <v>98</v>
      </c>
      <c r="F18" s="13" t="s">
        <v>99</v>
      </c>
    </row>
    <row r="19" spans="1:6" ht="72">
      <c r="A19" s="16" t="s">
        <v>15</v>
      </c>
      <c r="B19" s="13" t="s">
        <v>63</v>
      </c>
      <c r="C19" s="13" t="s">
        <v>87</v>
      </c>
      <c r="D19" s="13" t="s">
        <v>88</v>
      </c>
      <c r="E19" s="13" t="s">
        <v>100</v>
      </c>
      <c r="F19" s="13" t="s">
        <v>101</v>
      </c>
    </row>
    <row r="20" spans="1:6" ht="57.6">
      <c r="A20" s="16" t="s">
        <v>15</v>
      </c>
      <c r="B20" s="13" t="s">
        <v>63</v>
      </c>
      <c r="C20" s="13" t="s">
        <v>87</v>
      </c>
      <c r="D20" s="13" t="s">
        <v>88</v>
      </c>
      <c r="E20" s="13" t="s">
        <v>102</v>
      </c>
      <c r="F20" s="13" t="s">
        <v>103</v>
      </c>
    </row>
    <row r="21" spans="1:6" ht="43.2">
      <c r="A21" s="18" t="s">
        <v>9</v>
      </c>
      <c r="B21" s="15" t="s">
        <v>63</v>
      </c>
      <c r="C21" s="15" t="s">
        <v>87</v>
      </c>
      <c r="D21" s="15" t="s">
        <v>104</v>
      </c>
      <c r="E21" s="15" t="s">
        <v>105</v>
      </c>
      <c r="F21" s="15" t="s">
        <v>106</v>
      </c>
    </row>
    <row r="22" spans="1:6" ht="57.6">
      <c r="A22" s="18" t="s">
        <v>9</v>
      </c>
      <c r="B22" s="15" t="s">
        <v>63</v>
      </c>
      <c r="C22" s="15" t="s">
        <v>87</v>
      </c>
      <c r="D22" s="15" t="s">
        <v>104</v>
      </c>
      <c r="E22" s="15" t="s">
        <v>107</v>
      </c>
      <c r="F22" s="15" t="s">
        <v>108</v>
      </c>
    </row>
    <row r="23" spans="1:6" ht="86.4">
      <c r="A23" s="18" t="s">
        <v>9</v>
      </c>
      <c r="B23" s="15" t="s">
        <v>63</v>
      </c>
      <c r="C23" s="15" t="s">
        <v>87</v>
      </c>
      <c r="D23" s="15" t="s">
        <v>104</v>
      </c>
      <c r="E23" s="15" t="s">
        <v>109</v>
      </c>
      <c r="F23" s="15" t="s">
        <v>110</v>
      </c>
    </row>
    <row r="24" spans="1:6" ht="57.6">
      <c r="A24" s="18" t="s">
        <v>9</v>
      </c>
      <c r="B24" s="15" t="s">
        <v>63</v>
      </c>
      <c r="C24" s="15" t="s">
        <v>87</v>
      </c>
      <c r="D24" s="15" t="s">
        <v>104</v>
      </c>
      <c r="E24" s="15" t="s">
        <v>111</v>
      </c>
      <c r="F24" s="15" t="s">
        <v>112</v>
      </c>
    </row>
    <row r="25" spans="1:6" ht="43.2">
      <c r="A25" s="11" t="s">
        <v>13</v>
      </c>
      <c r="B25" s="13" t="s">
        <v>63</v>
      </c>
      <c r="C25" s="13" t="s">
        <v>87</v>
      </c>
      <c r="D25" s="13" t="s">
        <v>113</v>
      </c>
      <c r="E25" s="13" t="s">
        <v>114</v>
      </c>
      <c r="F25" s="13" t="s">
        <v>115</v>
      </c>
    </row>
    <row r="26" spans="1:6" ht="43.2">
      <c r="A26" s="11" t="s">
        <v>13</v>
      </c>
      <c r="B26" s="13" t="s">
        <v>63</v>
      </c>
      <c r="C26" s="13" t="s">
        <v>87</v>
      </c>
      <c r="D26" s="13" t="s">
        <v>113</v>
      </c>
      <c r="E26" s="13" t="s">
        <v>116</v>
      </c>
      <c r="F26" s="13" t="s">
        <v>117</v>
      </c>
    </row>
    <row r="27" spans="1:6" ht="57.6">
      <c r="A27" s="11" t="s">
        <v>13</v>
      </c>
      <c r="B27" s="13" t="s">
        <v>63</v>
      </c>
      <c r="C27" s="13" t="s">
        <v>87</v>
      </c>
      <c r="D27" s="13" t="s">
        <v>113</v>
      </c>
      <c r="E27" s="13" t="s">
        <v>118</v>
      </c>
      <c r="F27" s="13" t="s">
        <v>119</v>
      </c>
    </row>
    <row r="28" spans="1:6" ht="43.2">
      <c r="A28" s="11" t="s">
        <v>13</v>
      </c>
      <c r="B28" s="13" t="s">
        <v>63</v>
      </c>
      <c r="C28" s="13" t="s">
        <v>87</v>
      </c>
      <c r="D28" s="13" t="s">
        <v>113</v>
      </c>
      <c r="E28" s="13" t="s">
        <v>120</v>
      </c>
      <c r="F28" s="13" t="s">
        <v>121</v>
      </c>
    </row>
    <row r="29" spans="1:6" ht="43.2">
      <c r="A29" s="11" t="s">
        <v>13</v>
      </c>
      <c r="B29" s="13" t="s">
        <v>63</v>
      </c>
      <c r="C29" s="13" t="s">
        <v>87</v>
      </c>
      <c r="D29" s="13" t="s">
        <v>113</v>
      </c>
      <c r="E29" s="13" t="s">
        <v>122</v>
      </c>
      <c r="F29" s="13" t="s">
        <v>123</v>
      </c>
    </row>
    <row r="30" spans="1:6" ht="57.6">
      <c r="A30" s="18" t="s">
        <v>9</v>
      </c>
      <c r="B30" s="15" t="s">
        <v>63</v>
      </c>
      <c r="C30" s="15" t="s">
        <v>87</v>
      </c>
      <c r="D30" s="15" t="s">
        <v>124</v>
      </c>
      <c r="E30" s="15" t="s">
        <v>125</v>
      </c>
      <c r="F30" s="15" t="s">
        <v>126</v>
      </c>
    </row>
    <row r="31" spans="1:6" ht="72">
      <c r="A31" s="18" t="s">
        <v>9</v>
      </c>
      <c r="B31" s="15" t="s">
        <v>63</v>
      </c>
      <c r="C31" s="15" t="s">
        <v>87</v>
      </c>
      <c r="D31" s="15" t="s">
        <v>124</v>
      </c>
      <c r="E31" s="15" t="s">
        <v>127</v>
      </c>
      <c r="F31" s="15" t="s">
        <v>128</v>
      </c>
    </row>
    <row r="32" spans="1:6" ht="43.2">
      <c r="A32" s="18" t="s">
        <v>9</v>
      </c>
      <c r="B32" s="15" t="s">
        <v>63</v>
      </c>
      <c r="C32" s="15" t="s">
        <v>87</v>
      </c>
      <c r="D32" s="15" t="s">
        <v>124</v>
      </c>
      <c r="E32" s="15" t="s">
        <v>129</v>
      </c>
      <c r="F32" s="15" t="s">
        <v>130</v>
      </c>
    </row>
    <row r="33" spans="1:6" ht="57.6">
      <c r="A33" s="18" t="s">
        <v>9</v>
      </c>
      <c r="B33" s="17" t="s">
        <v>63</v>
      </c>
      <c r="C33" s="17" t="s">
        <v>87</v>
      </c>
      <c r="D33" s="17" t="s">
        <v>124</v>
      </c>
      <c r="E33" s="17" t="s">
        <v>131</v>
      </c>
      <c r="F33" s="17" t="s">
        <v>132</v>
      </c>
    </row>
    <row r="34" spans="1:6" ht="21">
      <c r="A34" s="89" t="s">
        <v>133</v>
      </c>
      <c r="B34" s="90"/>
      <c r="C34" s="90"/>
      <c r="D34" s="90"/>
      <c r="E34" s="90"/>
      <c r="F34" s="91"/>
    </row>
    <row r="35" spans="1:6" ht="72">
      <c r="A35" s="16" t="s">
        <v>15</v>
      </c>
      <c r="B35" s="13" t="s">
        <v>63</v>
      </c>
      <c r="C35" s="13" t="s">
        <v>134</v>
      </c>
      <c r="D35" s="13" t="s">
        <v>135</v>
      </c>
      <c r="E35" s="12" t="s">
        <v>136</v>
      </c>
      <c r="F35" s="12" t="s">
        <v>137</v>
      </c>
    </row>
    <row r="36" spans="1:6" ht="72">
      <c r="A36" s="16" t="s">
        <v>15</v>
      </c>
      <c r="B36" s="13" t="s">
        <v>63</v>
      </c>
      <c r="C36" s="13" t="s">
        <v>134</v>
      </c>
      <c r="D36" s="13" t="s">
        <v>135</v>
      </c>
      <c r="E36" s="13" t="s">
        <v>138</v>
      </c>
      <c r="F36" s="13" t="s">
        <v>139</v>
      </c>
    </row>
    <row r="37" spans="1:6" ht="72">
      <c r="A37" s="16" t="s">
        <v>15</v>
      </c>
      <c r="B37" s="13" t="s">
        <v>63</v>
      </c>
      <c r="C37" s="13" t="s">
        <v>134</v>
      </c>
      <c r="D37" s="13" t="s">
        <v>135</v>
      </c>
      <c r="E37" s="13" t="s">
        <v>140</v>
      </c>
      <c r="F37" s="13" t="s">
        <v>141</v>
      </c>
    </row>
    <row r="38" spans="1:6" ht="72">
      <c r="A38" s="14" t="s">
        <v>15</v>
      </c>
      <c r="B38" s="19" t="s">
        <v>63</v>
      </c>
      <c r="C38" s="19" t="s">
        <v>134</v>
      </c>
      <c r="D38" s="19" t="s">
        <v>135</v>
      </c>
      <c r="E38" s="19" t="s">
        <v>142</v>
      </c>
      <c r="F38" s="19" t="s">
        <v>143</v>
      </c>
    </row>
    <row r="39" spans="1:6" ht="21">
      <c r="A39" s="93" t="s">
        <v>144</v>
      </c>
      <c r="B39" s="94"/>
      <c r="C39" s="94"/>
      <c r="D39" s="94"/>
      <c r="E39" s="94"/>
      <c r="F39" s="95"/>
    </row>
    <row r="40" spans="1:6" ht="57.6">
      <c r="A40" s="20" t="s">
        <v>17</v>
      </c>
      <c r="B40" s="21" t="s">
        <v>63</v>
      </c>
      <c r="C40" s="21" t="s">
        <v>145</v>
      </c>
      <c r="D40" s="21" t="s">
        <v>146</v>
      </c>
      <c r="E40" s="21" t="s">
        <v>147</v>
      </c>
      <c r="F40" s="21" t="s">
        <v>148</v>
      </c>
    </row>
    <row r="41" spans="1:6" ht="72">
      <c r="A41" s="14" t="s">
        <v>15</v>
      </c>
      <c r="B41" s="15" t="s">
        <v>63</v>
      </c>
      <c r="C41" s="15" t="s">
        <v>145</v>
      </c>
      <c r="D41" s="15" t="s">
        <v>146</v>
      </c>
      <c r="E41" s="15" t="s">
        <v>149</v>
      </c>
      <c r="F41" s="15" t="s">
        <v>150</v>
      </c>
    </row>
    <row r="42" spans="1:6" ht="15.75" customHeight="1">
      <c r="C42" s="36" t="s">
        <v>2120</v>
      </c>
    </row>
    <row r="43" spans="1:6" ht="15.75" customHeight="1"/>
    <row r="44" spans="1:6" ht="15.75" customHeight="1"/>
    <row r="45" spans="1:6" ht="15.75" customHeight="1"/>
    <row r="46" spans="1:6" ht="15.75" customHeight="1"/>
    <row r="47" spans="1:6" ht="15.75" customHeight="1"/>
    <row r="48" spans="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3:F3"/>
    <mergeCell ref="A13:F13"/>
    <mergeCell ref="A34:F34"/>
    <mergeCell ref="A39:F39"/>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xSplit="1" topLeftCell="B1" activePane="topRight" state="frozen"/>
      <selection pane="topRight" activeCell="D9" sqref="D9"/>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19921875" customWidth="1"/>
    <col min="6" max="6" width="30" customWidth="1"/>
    <col min="7" max="26" width="7.69921875" customWidth="1"/>
  </cols>
  <sheetData>
    <row r="1" spans="1:26" ht="23.4">
      <c r="B1" s="6" t="s">
        <v>54</v>
      </c>
      <c r="C1" s="6"/>
      <c r="D1" s="7" t="s">
        <v>55</v>
      </c>
      <c r="E1" s="8"/>
      <c r="F1" s="22" t="s">
        <v>56</v>
      </c>
    </row>
    <row r="2" spans="1:26" ht="14.4">
      <c r="B2" s="23" t="s">
        <v>57</v>
      </c>
      <c r="C2" s="23" t="s">
        <v>58</v>
      </c>
      <c r="D2" s="23" t="s">
        <v>59</v>
      </c>
      <c r="E2" s="23" t="s">
        <v>60</v>
      </c>
      <c r="F2" s="23" t="s">
        <v>61</v>
      </c>
    </row>
    <row r="3" spans="1:26" ht="21">
      <c r="A3" s="89" t="s">
        <v>62</v>
      </c>
      <c r="B3" s="90"/>
      <c r="C3" s="90"/>
      <c r="D3" s="90"/>
      <c r="E3" s="90"/>
      <c r="F3" s="91"/>
    </row>
    <row r="4" spans="1:26" ht="86.4">
      <c r="A4" s="16" t="s">
        <v>15</v>
      </c>
      <c r="B4" s="13" t="s">
        <v>151</v>
      </c>
      <c r="C4" s="13" t="s">
        <v>64</v>
      </c>
      <c r="D4" s="13" t="s">
        <v>152</v>
      </c>
      <c r="E4" s="13" t="s">
        <v>153</v>
      </c>
      <c r="F4" s="13" t="s">
        <v>154</v>
      </c>
      <c r="G4" s="8"/>
      <c r="H4" s="8"/>
      <c r="I4" s="8"/>
      <c r="J4" s="8"/>
      <c r="K4" s="8"/>
      <c r="L4" s="8"/>
      <c r="M4" s="8"/>
      <c r="N4" s="8"/>
      <c r="O4" s="8"/>
      <c r="P4" s="8"/>
      <c r="Q4" s="8"/>
      <c r="R4" s="8"/>
      <c r="S4" s="8"/>
      <c r="T4" s="8"/>
      <c r="U4" s="8"/>
      <c r="V4" s="8"/>
      <c r="W4" s="8"/>
      <c r="X4" s="8"/>
      <c r="Y4" s="8"/>
      <c r="Z4" s="8"/>
    </row>
    <row r="5" spans="1:26" ht="72">
      <c r="A5" s="20" t="s">
        <v>17</v>
      </c>
      <c r="B5" s="13" t="s">
        <v>151</v>
      </c>
      <c r="C5" s="13" t="s">
        <v>64</v>
      </c>
      <c r="D5" s="13" t="s">
        <v>152</v>
      </c>
      <c r="E5" s="13" t="s">
        <v>155</v>
      </c>
      <c r="F5" s="13" t="s">
        <v>156</v>
      </c>
      <c r="G5" s="8"/>
      <c r="H5" s="8"/>
      <c r="I5" s="8"/>
      <c r="J5" s="8"/>
      <c r="K5" s="8"/>
      <c r="L5" s="8"/>
      <c r="M5" s="8"/>
      <c r="N5" s="8"/>
      <c r="O5" s="8"/>
      <c r="P5" s="8"/>
      <c r="Q5" s="8"/>
      <c r="R5" s="8"/>
      <c r="S5" s="8"/>
      <c r="T5" s="8"/>
      <c r="U5" s="8"/>
      <c r="V5" s="8"/>
      <c r="W5" s="8"/>
      <c r="X5" s="8"/>
      <c r="Y5" s="8"/>
      <c r="Z5" s="8"/>
    </row>
    <row r="6" spans="1:26" ht="28.8">
      <c r="A6" s="16" t="s">
        <v>15</v>
      </c>
      <c r="B6" s="13" t="s">
        <v>151</v>
      </c>
      <c r="C6" s="13" t="s">
        <v>64</v>
      </c>
      <c r="D6" s="13" t="s">
        <v>152</v>
      </c>
      <c r="E6" s="13" t="s">
        <v>157</v>
      </c>
      <c r="F6" s="13" t="s">
        <v>158</v>
      </c>
      <c r="G6" s="8"/>
      <c r="H6" s="8"/>
      <c r="I6" s="8"/>
      <c r="J6" s="8"/>
      <c r="K6" s="8"/>
      <c r="L6" s="8"/>
      <c r="M6" s="8"/>
      <c r="N6" s="8"/>
      <c r="O6" s="8"/>
      <c r="P6" s="8"/>
      <c r="Q6" s="8"/>
      <c r="R6" s="8"/>
      <c r="S6" s="8"/>
      <c r="T6" s="8"/>
      <c r="U6" s="8"/>
      <c r="V6" s="8"/>
      <c r="W6" s="8"/>
      <c r="X6" s="8"/>
      <c r="Y6" s="8"/>
      <c r="Z6" s="8"/>
    </row>
    <row r="7" spans="1:26" ht="100.8">
      <c r="A7" s="11" t="s">
        <v>13</v>
      </c>
      <c r="B7" s="13" t="s">
        <v>151</v>
      </c>
      <c r="C7" s="13" t="s">
        <v>64</v>
      </c>
      <c r="D7" s="13" t="s">
        <v>152</v>
      </c>
      <c r="E7" s="13" t="s">
        <v>159</v>
      </c>
      <c r="F7" s="13" t="s">
        <v>160</v>
      </c>
    </row>
    <row r="8" spans="1:26" ht="57.6">
      <c r="A8" s="16" t="s">
        <v>15</v>
      </c>
      <c r="B8" s="13" t="s">
        <v>151</v>
      </c>
      <c r="C8" s="13" t="s">
        <v>64</v>
      </c>
      <c r="D8" s="13" t="s">
        <v>152</v>
      </c>
      <c r="E8" s="13" t="s">
        <v>161</v>
      </c>
      <c r="F8" s="13" t="s">
        <v>162</v>
      </c>
    </row>
    <row r="9" spans="1:26" ht="28.8">
      <c r="A9" s="11" t="s">
        <v>13</v>
      </c>
      <c r="B9" s="13" t="s">
        <v>151</v>
      </c>
      <c r="C9" s="13" t="s">
        <v>64</v>
      </c>
      <c r="D9" s="13" t="s">
        <v>152</v>
      </c>
      <c r="E9" s="13" t="s">
        <v>163</v>
      </c>
      <c r="F9" s="13" t="s">
        <v>164</v>
      </c>
    </row>
    <row r="10" spans="1:26" ht="57.6">
      <c r="A10" s="14" t="s">
        <v>15</v>
      </c>
      <c r="B10" s="13" t="s">
        <v>151</v>
      </c>
      <c r="C10" s="13" t="s">
        <v>64</v>
      </c>
      <c r="D10" s="13" t="s">
        <v>152</v>
      </c>
      <c r="E10" s="13" t="s">
        <v>165</v>
      </c>
      <c r="F10" s="13" t="s">
        <v>166</v>
      </c>
    </row>
    <row r="11" spans="1:26" ht="57.6">
      <c r="A11" s="14" t="s">
        <v>15</v>
      </c>
      <c r="B11" s="15" t="s">
        <v>151</v>
      </c>
      <c r="C11" s="15" t="s">
        <v>64</v>
      </c>
      <c r="D11" s="15" t="s">
        <v>167</v>
      </c>
      <c r="E11" s="15" t="s">
        <v>168</v>
      </c>
      <c r="F11" s="15" t="s">
        <v>169</v>
      </c>
    </row>
    <row r="12" spans="1:26" ht="57.6">
      <c r="A12" s="14" t="s">
        <v>15</v>
      </c>
      <c r="B12" s="15" t="s">
        <v>151</v>
      </c>
      <c r="C12" s="15" t="s">
        <v>64</v>
      </c>
      <c r="D12" s="15" t="s">
        <v>167</v>
      </c>
      <c r="E12" s="15" t="s">
        <v>170</v>
      </c>
      <c r="F12" s="15" t="s">
        <v>171</v>
      </c>
    </row>
    <row r="13" spans="1:26" ht="43.2">
      <c r="A13" s="14" t="s">
        <v>15</v>
      </c>
      <c r="B13" s="15" t="s">
        <v>151</v>
      </c>
      <c r="C13" s="15" t="s">
        <v>64</v>
      </c>
      <c r="D13" s="15" t="s">
        <v>167</v>
      </c>
      <c r="E13" s="15" t="s">
        <v>172</v>
      </c>
      <c r="F13" s="15" t="s">
        <v>173</v>
      </c>
    </row>
    <row r="14" spans="1:26" ht="57.6">
      <c r="A14" s="11" t="s">
        <v>13</v>
      </c>
      <c r="B14" s="15" t="s">
        <v>151</v>
      </c>
      <c r="C14" s="15" t="s">
        <v>64</v>
      </c>
      <c r="D14" s="15" t="s">
        <v>167</v>
      </c>
      <c r="E14" s="15" t="s">
        <v>174</v>
      </c>
      <c r="F14" s="15" t="s">
        <v>175</v>
      </c>
    </row>
    <row r="15" spans="1:26" ht="57.6">
      <c r="A15" s="24" t="s">
        <v>11</v>
      </c>
      <c r="B15" s="15" t="s">
        <v>151</v>
      </c>
      <c r="C15" s="15" t="s">
        <v>64</v>
      </c>
      <c r="D15" s="15" t="s">
        <v>167</v>
      </c>
      <c r="E15" s="15" t="s">
        <v>176</v>
      </c>
      <c r="F15" s="15" t="s">
        <v>177</v>
      </c>
    </row>
    <row r="16" spans="1:26" ht="57.6">
      <c r="A16" s="24" t="s">
        <v>11</v>
      </c>
      <c r="B16" s="15" t="s">
        <v>151</v>
      </c>
      <c r="C16" s="15" t="s">
        <v>64</v>
      </c>
      <c r="D16" s="15" t="s">
        <v>167</v>
      </c>
      <c r="E16" s="15" t="s">
        <v>178</v>
      </c>
      <c r="F16" s="15" t="s">
        <v>179</v>
      </c>
    </row>
    <row r="17" spans="1:6" ht="72">
      <c r="A17" s="24" t="s">
        <v>11</v>
      </c>
      <c r="B17" s="15" t="s">
        <v>151</v>
      </c>
      <c r="C17" s="15" t="s">
        <v>64</v>
      </c>
      <c r="D17" s="15" t="s">
        <v>167</v>
      </c>
      <c r="E17" s="15" t="s">
        <v>180</v>
      </c>
      <c r="F17" s="15" t="s">
        <v>181</v>
      </c>
    </row>
    <row r="18" spans="1:6" ht="57.6">
      <c r="A18" s="24" t="s">
        <v>11</v>
      </c>
      <c r="B18" s="15" t="s">
        <v>151</v>
      </c>
      <c r="C18" s="15" t="s">
        <v>64</v>
      </c>
      <c r="D18" s="15" t="s">
        <v>167</v>
      </c>
      <c r="E18" s="15" t="s">
        <v>182</v>
      </c>
      <c r="F18" s="15" t="s">
        <v>183</v>
      </c>
    </row>
    <row r="19" spans="1:6" ht="43.2">
      <c r="A19" s="24" t="s">
        <v>11</v>
      </c>
      <c r="B19" s="15" t="s">
        <v>151</v>
      </c>
      <c r="C19" s="15" t="s">
        <v>64</v>
      </c>
      <c r="D19" s="15" t="s">
        <v>167</v>
      </c>
      <c r="E19" s="15" t="s">
        <v>184</v>
      </c>
      <c r="F19" s="15" t="s">
        <v>185</v>
      </c>
    </row>
    <row r="20" spans="1:6" ht="13.8">
      <c r="A20" s="92" t="s">
        <v>86</v>
      </c>
      <c r="B20" s="90"/>
      <c r="C20" s="90"/>
      <c r="D20" s="90"/>
      <c r="E20" s="90"/>
      <c r="F20" s="91"/>
    </row>
    <row r="21" spans="1:6" ht="43.2">
      <c r="A21" s="38"/>
      <c r="B21" s="13" t="s">
        <v>151</v>
      </c>
      <c r="C21" s="13" t="s">
        <v>87</v>
      </c>
      <c r="D21" s="13" t="s">
        <v>186</v>
      </c>
      <c r="E21" s="25" t="s">
        <v>187</v>
      </c>
      <c r="F21" s="13" t="s">
        <v>188</v>
      </c>
    </row>
    <row r="22" spans="1:6" ht="43.2">
      <c r="A22" s="14" t="s">
        <v>15</v>
      </c>
      <c r="B22" s="13" t="s">
        <v>151</v>
      </c>
      <c r="C22" s="13" t="s">
        <v>87</v>
      </c>
      <c r="D22" s="13" t="s">
        <v>186</v>
      </c>
      <c r="E22" s="13" t="s">
        <v>189</v>
      </c>
      <c r="F22" s="13" t="s">
        <v>190</v>
      </c>
    </row>
    <row r="23" spans="1:6" ht="43.2">
      <c r="A23" s="14" t="s">
        <v>15</v>
      </c>
      <c r="B23" s="13" t="s">
        <v>151</v>
      </c>
      <c r="C23" s="13" t="s">
        <v>87</v>
      </c>
      <c r="D23" s="13" t="s">
        <v>186</v>
      </c>
      <c r="E23" s="13" t="s">
        <v>191</v>
      </c>
      <c r="F23" s="13" t="s">
        <v>192</v>
      </c>
    </row>
    <row r="24" spans="1:6" ht="43.2">
      <c r="A24" s="11" t="s">
        <v>13</v>
      </c>
      <c r="B24" s="13" t="s">
        <v>151</v>
      </c>
      <c r="C24" s="13" t="s">
        <v>87</v>
      </c>
      <c r="D24" s="13" t="s">
        <v>186</v>
      </c>
      <c r="E24" s="13" t="s">
        <v>193</v>
      </c>
      <c r="F24" s="13" t="s">
        <v>194</v>
      </c>
    </row>
    <row r="25" spans="1:6" ht="57.6">
      <c r="A25" s="38"/>
      <c r="B25" s="13" t="s">
        <v>151</v>
      </c>
      <c r="C25" s="13" t="s">
        <v>87</v>
      </c>
      <c r="D25" s="13" t="s">
        <v>186</v>
      </c>
      <c r="E25" s="25" t="s">
        <v>195</v>
      </c>
      <c r="F25" s="25" t="s">
        <v>196</v>
      </c>
    </row>
    <row r="26" spans="1:6" ht="43.2">
      <c r="A26" s="14" t="s">
        <v>15</v>
      </c>
      <c r="B26" s="13" t="s">
        <v>151</v>
      </c>
      <c r="C26" s="13" t="s">
        <v>87</v>
      </c>
      <c r="D26" s="13" t="s">
        <v>186</v>
      </c>
      <c r="E26" s="13" t="s">
        <v>197</v>
      </c>
      <c r="F26" s="13" t="s">
        <v>198</v>
      </c>
    </row>
    <row r="27" spans="1:6" ht="43.2">
      <c r="A27" s="11" t="s">
        <v>13</v>
      </c>
      <c r="B27" s="13" t="s">
        <v>151</v>
      </c>
      <c r="C27" s="13" t="s">
        <v>87</v>
      </c>
      <c r="D27" s="13" t="s">
        <v>186</v>
      </c>
      <c r="E27" s="13" t="s">
        <v>199</v>
      </c>
      <c r="F27" s="13" t="s">
        <v>200</v>
      </c>
    </row>
    <row r="28" spans="1:6" ht="57.6">
      <c r="A28" s="14" t="s">
        <v>15</v>
      </c>
      <c r="B28" s="13" t="s">
        <v>151</v>
      </c>
      <c r="C28" s="13" t="s">
        <v>87</v>
      </c>
      <c r="D28" s="13" t="s">
        <v>186</v>
      </c>
      <c r="E28" s="13" t="s">
        <v>201</v>
      </c>
      <c r="F28" s="13" t="s">
        <v>202</v>
      </c>
    </row>
    <row r="29" spans="1:6" ht="43.2">
      <c r="A29" s="38"/>
      <c r="B29" s="13" t="s">
        <v>151</v>
      </c>
      <c r="C29" s="13" t="s">
        <v>87</v>
      </c>
      <c r="D29" s="13" t="s">
        <v>186</v>
      </c>
      <c r="E29" s="25" t="s">
        <v>203</v>
      </c>
      <c r="F29" s="25" t="s">
        <v>204</v>
      </c>
    </row>
    <row r="30" spans="1:6" ht="86.4">
      <c r="A30" s="14" t="s">
        <v>15</v>
      </c>
      <c r="B30" s="13" t="s">
        <v>151</v>
      </c>
      <c r="C30" s="13" t="s">
        <v>87</v>
      </c>
      <c r="D30" s="13" t="s">
        <v>186</v>
      </c>
      <c r="E30" s="13" t="s">
        <v>205</v>
      </c>
      <c r="F30" s="13" t="s">
        <v>206</v>
      </c>
    </row>
    <row r="31" spans="1:6" ht="57.6">
      <c r="A31" s="14" t="s">
        <v>15</v>
      </c>
      <c r="B31" s="13" t="s">
        <v>151</v>
      </c>
      <c r="C31" s="13" t="s">
        <v>87</v>
      </c>
      <c r="D31" s="13" t="s">
        <v>186</v>
      </c>
      <c r="E31" s="13" t="s">
        <v>207</v>
      </c>
      <c r="F31" s="13" t="s">
        <v>208</v>
      </c>
    </row>
    <row r="32" spans="1:6" ht="43.2">
      <c r="A32" s="38"/>
      <c r="B32" s="13" t="s">
        <v>151</v>
      </c>
      <c r="C32" s="13" t="s">
        <v>87</v>
      </c>
      <c r="D32" s="13" t="s">
        <v>186</v>
      </c>
      <c r="E32" s="25" t="s">
        <v>209</v>
      </c>
      <c r="F32" s="25" t="s">
        <v>210</v>
      </c>
    </row>
    <row r="33" spans="1:6" ht="43.2">
      <c r="A33" s="14" t="s">
        <v>15</v>
      </c>
      <c r="B33" s="13" t="s">
        <v>151</v>
      </c>
      <c r="C33" s="13" t="s">
        <v>87</v>
      </c>
      <c r="D33" s="13" t="s">
        <v>186</v>
      </c>
      <c r="E33" s="13" t="s">
        <v>211</v>
      </c>
      <c r="F33" s="13" t="s">
        <v>212</v>
      </c>
    </row>
    <row r="34" spans="1:6" ht="57.6">
      <c r="A34" s="38"/>
      <c r="B34" s="15" t="s">
        <v>151</v>
      </c>
      <c r="C34" s="15" t="s">
        <v>87</v>
      </c>
      <c r="D34" s="15" t="s">
        <v>213</v>
      </c>
      <c r="E34" s="26" t="s">
        <v>214</v>
      </c>
      <c r="F34" s="26" t="s">
        <v>215</v>
      </c>
    </row>
    <row r="35" spans="1:6" ht="57.6">
      <c r="A35" s="14" t="s">
        <v>15</v>
      </c>
      <c r="B35" s="15" t="s">
        <v>151</v>
      </c>
      <c r="C35" s="15" t="s">
        <v>87</v>
      </c>
      <c r="D35" s="15" t="s">
        <v>213</v>
      </c>
      <c r="E35" s="15" t="s">
        <v>216</v>
      </c>
      <c r="F35" s="15" t="s">
        <v>217</v>
      </c>
    </row>
    <row r="36" spans="1:6" ht="57.6">
      <c r="A36" s="11" t="s">
        <v>13</v>
      </c>
      <c r="B36" s="15" t="s">
        <v>151</v>
      </c>
      <c r="C36" s="15" t="s">
        <v>87</v>
      </c>
      <c r="D36" s="15" t="s">
        <v>213</v>
      </c>
      <c r="E36" s="15" t="s">
        <v>218</v>
      </c>
      <c r="F36" s="15" t="s">
        <v>219</v>
      </c>
    </row>
    <row r="37" spans="1:6" ht="57.6">
      <c r="A37" s="14" t="s">
        <v>15</v>
      </c>
      <c r="B37" s="15" t="s">
        <v>151</v>
      </c>
      <c r="C37" s="15" t="s">
        <v>87</v>
      </c>
      <c r="D37" s="15" t="s">
        <v>213</v>
      </c>
      <c r="E37" s="15" t="s">
        <v>220</v>
      </c>
      <c r="F37" s="15" t="s">
        <v>221</v>
      </c>
    </row>
    <row r="38" spans="1:6" ht="57.6">
      <c r="A38" s="38"/>
      <c r="B38" s="15" t="s">
        <v>151</v>
      </c>
      <c r="C38" s="15" t="s">
        <v>87</v>
      </c>
      <c r="D38" s="15" t="s">
        <v>213</v>
      </c>
      <c r="E38" s="26" t="s">
        <v>222</v>
      </c>
      <c r="F38" s="26" t="s">
        <v>223</v>
      </c>
    </row>
    <row r="39" spans="1:6" ht="57.6">
      <c r="A39" s="14" t="s">
        <v>15</v>
      </c>
      <c r="B39" s="15" t="s">
        <v>151</v>
      </c>
      <c r="C39" s="15" t="s">
        <v>87</v>
      </c>
      <c r="D39" s="15" t="s">
        <v>213</v>
      </c>
      <c r="E39" s="15" t="s">
        <v>224</v>
      </c>
      <c r="F39" s="15" t="s">
        <v>225</v>
      </c>
    </row>
    <row r="40" spans="1:6" ht="57.6">
      <c r="A40" s="11" t="s">
        <v>13</v>
      </c>
      <c r="B40" s="15" t="s">
        <v>151</v>
      </c>
      <c r="C40" s="15" t="s">
        <v>87</v>
      </c>
      <c r="D40" s="15" t="s">
        <v>213</v>
      </c>
      <c r="E40" s="15" t="s">
        <v>226</v>
      </c>
      <c r="F40" s="15" t="s">
        <v>227</v>
      </c>
    </row>
    <row r="41" spans="1:6" ht="57.6">
      <c r="A41" s="14" t="s">
        <v>15</v>
      </c>
      <c r="B41" s="15" t="s">
        <v>151</v>
      </c>
      <c r="C41" s="15" t="s">
        <v>87</v>
      </c>
      <c r="D41" s="15" t="s">
        <v>213</v>
      </c>
      <c r="E41" s="15" t="s">
        <v>228</v>
      </c>
      <c r="F41" s="15" t="s">
        <v>229</v>
      </c>
    </row>
    <row r="42" spans="1:6" ht="72">
      <c r="A42" s="38"/>
      <c r="B42" s="15" t="s">
        <v>151</v>
      </c>
      <c r="C42" s="15" t="s">
        <v>87</v>
      </c>
      <c r="D42" s="15" t="s">
        <v>213</v>
      </c>
      <c r="E42" s="26" t="s">
        <v>230</v>
      </c>
      <c r="F42" s="26" t="s">
        <v>231</v>
      </c>
    </row>
    <row r="43" spans="1:6" ht="86.4">
      <c r="A43" s="14" t="s">
        <v>15</v>
      </c>
      <c r="B43" s="15" t="s">
        <v>151</v>
      </c>
      <c r="C43" s="15" t="s">
        <v>87</v>
      </c>
      <c r="D43" s="15" t="s">
        <v>213</v>
      </c>
      <c r="E43" s="15" t="s">
        <v>232</v>
      </c>
      <c r="F43" s="15" t="s">
        <v>233</v>
      </c>
    </row>
    <row r="44" spans="1:6" ht="57.6">
      <c r="A44" s="14" t="s">
        <v>15</v>
      </c>
      <c r="B44" s="15" t="s">
        <v>151</v>
      </c>
      <c r="C44" s="15" t="s">
        <v>87</v>
      </c>
      <c r="D44" s="15" t="s">
        <v>213</v>
      </c>
      <c r="E44" s="15" t="s">
        <v>234</v>
      </c>
      <c r="F44" s="15" t="s">
        <v>235</v>
      </c>
    </row>
    <row r="45" spans="1:6" ht="86.4">
      <c r="A45" s="14" t="s">
        <v>15</v>
      </c>
      <c r="B45" s="15" t="s">
        <v>151</v>
      </c>
      <c r="C45" s="15" t="s">
        <v>87</v>
      </c>
      <c r="D45" s="15" t="s">
        <v>213</v>
      </c>
      <c r="E45" s="15" t="s">
        <v>236</v>
      </c>
      <c r="F45" s="15" t="s">
        <v>237</v>
      </c>
    </row>
    <row r="46" spans="1:6" ht="57.6">
      <c r="A46" s="38"/>
      <c r="B46" s="15" t="s">
        <v>151</v>
      </c>
      <c r="C46" s="15" t="s">
        <v>87</v>
      </c>
      <c r="D46" s="15" t="s">
        <v>213</v>
      </c>
      <c r="E46" s="26" t="s">
        <v>209</v>
      </c>
      <c r="F46" s="26" t="s">
        <v>238</v>
      </c>
    </row>
    <row r="47" spans="1:6" ht="57.6">
      <c r="A47" s="14" t="s">
        <v>15</v>
      </c>
      <c r="B47" s="15" t="s">
        <v>151</v>
      </c>
      <c r="C47" s="15" t="s">
        <v>87</v>
      </c>
      <c r="D47" s="15" t="s">
        <v>213</v>
      </c>
      <c r="E47" s="15" t="s">
        <v>239</v>
      </c>
      <c r="F47" s="15" t="s">
        <v>240</v>
      </c>
    </row>
    <row r="48" spans="1:6" ht="57.6">
      <c r="A48" s="11" t="s">
        <v>13</v>
      </c>
      <c r="B48" s="13" t="s">
        <v>151</v>
      </c>
      <c r="C48" s="13" t="s">
        <v>87</v>
      </c>
      <c r="D48" s="13" t="s">
        <v>241</v>
      </c>
      <c r="E48" s="13" t="s">
        <v>242</v>
      </c>
      <c r="F48" s="13" t="s">
        <v>243</v>
      </c>
    </row>
    <row r="49" spans="1:6" ht="43.2">
      <c r="A49" s="11" t="s">
        <v>13</v>
      </c>
      <c r="B49" s="13" t="s">
        <v>151</v>
      </c>
      <c r="C49" s="13" t="s">
        <v>87</v>
      </c>
      <c r="D49" s="13" t="s">
        <v>241</v>
      </c>
      <c r="E49" s="13" t="s">
        <v>244</v>
      </c>
      <c r="F49" s="96" t="s">
        <v>245</v>
      </c>
    </row>
    <row r="50" spans="1:6" ht="57.6">
      <c r="A50" s="18" t="s">
        <v>9</v>
      </c>
      <c r="B50" s="13" t="s">
        <v>151</v>
      </c>
      <c r="C50" s="13" t="s">
        <v>87</v>
      </c>
      <c r="D50" s="13" t="s">
        <v>241</v>
      </c>
      <c r="E50" s="13" t="s">
        <v>246</v>
      </c>
      <c r="F50" s="97"/>
    </row>
    <row r="51" spans="1:6" ht="43.2">
      <c r="A51" s="18" t="s">
        <v>9</v>
      </c>
      <c r="B51" s="13" t="s">
        <v>151</v>
      </c>
      <c r="C51" s="13" t="s">
        <v>87</v>
      </c>
      <c r="D51" s="13" t="s">
        <v>241</v>
      </c>
      <c r="E51" s="13" t="s">
        <v>247</v>
      </c>
      <c r="F51" s="97"/>
    </row>
    <row r="52" spans="1:6" ht="43.2">
      <c r="A52" s="18" t="s">
        <v>9</v>
      </c>
      <c r="B52" s="13" t="s">
        <v>151</v>
      </c>
      <c r="C52" s="13" t="s">
        <v>87</v>
      </c>
      <c r="D52" s="13" t="s">
        <v>241</v>
      </c>
      <c r="E52" s="13" t="s">
        <v>248</v>
      </c>
      <c r="F52" s="98"/>
    </row>
    <row r="53" spans="1:6" ht="100.8">
      <c r="A53" s="18" t="s">
        <v>9</v>
      </c>
      <c r="B53" s="13" t="s">
        <v>151</v>
      </c>
      <c r="C53" s="13" t="s">
        <v>87</v>
      </c>
      <c r="D53" s="13" t="s">
        <v>241</v>
      </c>
      <c r="E53" s="13" t="s">
        <v>249</v>
      </c>
      <c r="F53" s="13" t="s">
        <v>250</v>
      </c>
    </row>
    <row r="54" spans="1:6" ht="43.2">
      <c r="A54" s="18" t="s">
        <v>9</v>
      </c>
      <c r="B54" s="13" t="s">
        <v>151</v>
      </c>
      <c r="C54" s="13" t="s">
        <v>87</v>
      </c>
      <c r="D54" s="13" t="s">
        <v>241</v>
      </c>
      <c r="E54" s="13" t="s">
        <v>251</v>
      </c>
      <c r="F54" s="13" t="s">
        <v>252</v>
      </c>
    </row>
    <row r="55" spans="1:6" ht="43.2">
      <c r="A55" s="18" t="s">
        <v>9</v>
      </c>
      <c r="B55" s="13" t="s">
        <v>151</v>
      </c>
      <c r="C55" s="13" t="s">
        <v>87</v>
      </c>
      <c r="D55" s="13" t="s">
        <v>241</v>
      </c>
      <c r="E55" s="13" t="s">
        <v>253</v>
      </c>
      <c r="F55" s="13" t="s">
        <v>254</v>
      </c>
    </row>
    <row r="56" spans="1:6" ht="43.2">
      <c r="A56" s="18" t="s">
        <v>9</v>
      </c>
      <c r="B56" s="13" t="s">
        <v>151</v>
      </c>
      <c r="C56" s="13" t="s">
        <v>87</v>
      </c>
      <c r="D56" s="13" t="s">
        <v>241</v>
      </c>
      <c r="E56" s="13" t="s">
        <v>255</v>
      </c>
      <c r="F56" s="96" t="s">
        <v>256</v>
      </c>
    </row>
    <row r="57" spans="1:6" ht="72">
      <c r="A57" s="18" t="s">
        <v>9</v>
      </c>
      <c r="B57" s="13" t="s">
        <v>151</v>
      </c>
      <c r="C57" s="13" t="s">
        <v>87</v>
      </c>
      <c r="D57" s="13" t="s">
        <v>241</v>
      </c>
      <c r="E57" s="13" t="s">
        <v>257</v>
      </c>
      <c r="F57" s="97"/>
    </row>
    <row r="58" spans="1:6" ht="57.6">
      <c r="A58" s="18" t="s">
        <v>9</v>
      </c>
      <c r="B58" s="13" t="s">
        <v>151</v>
      </c>
      <c r="C58" s="13" t="s">
        <v>87</v>
      </c>
      <c r="D58" s="13" t="s">
        <v>241</v>
      </c>
      <c r="E58" s="13" t="s">
        <v>258</v>
      </c>
      <c r="F58" s="97"/>
    </row>
    <row r="59" spans="1:6" ht="57.6">
      <c r="A59" s="18" t="s">
        <v>9</v>
      </c>
      <c r="B59" s="13" t="s">
        <v>151</v>
      </c>
      <c r="C59" s="13" t="s">
        <v>87</v>
      </c>
      <c r="D59" s="13" t="s">
        <v>241</v>
      </c>
      <c r="E59" s="13" t="s">
        <v>259</v>
      </c>
      <c r="F59" s="97"/>
    </row>
    <row r="60" spans="1:6" ht="43.2">
      <c r="A60" s="18" t="s">
        <v>9</v>
      </c>
      <c r="B60" s="13" t="s">
        <v>151</v>
      </c>
      <c r="C60" s="13" t="s">
        <v>87</v>
      </c>
      <c r="D60" s="13" t="s">
        <v>241</v>
      </c>
      <c r="E60" s="13" t="s">
        <v>260</v>
      </c>
      <c r="F60" s="98"/>
    </row>
    <row r="61" spans="1:6" ht="57.6">
      <c r="A61" s="18" t="s">
        <v>9</v>
      </c>
      <c r="B61" s="13" t="s">
        <v>151</v>
      </c>
      <c r="C61" s="13" t="s">
        <v>87</v>
      </c>
      <c r="D61" s="13" t="s">
        <v>241</v>
      </c>
      <c r="E61" s="13" t="s">
        <v>261</v>
      </c>
      <c r="F61" s="13" t="s">
        <v>262</v>
      </c>
    </row>
    <row r="62" spans="1:6" ht="72">
      <c r="A62" s="18" t="s">
        <v>9</v>
      </c>
      <c r="B62" s="13" t="s">
        <v>151</v>
      </c>
      <c r="C62" s="13" t="s">
        <v>87</v>
      </c>
      <c r="D62" s="13" t="s">
        <v>241</v>
      </c>
      <c r="E62" s="13" t="s">
        <v>263</v>
      </c>
      <c r="F62" s="13" t="s">
        <v>264</v>
      </c>
    </row>
    <row r="63" spans="1:6" ht="57.6">
      <c r="A63" s="18" t="s">
        <v>9</v>
      </c>
      <c r="B63" s="13" t="s">
        <v>151</v>
      </c>
      <c r="C63" s="13" t="s">
        <v>87</v>
      </c>
      <c r="D63" s="13" t="s">
        <v>241</v>
      </c>
      <c r="E63" s="13" t="s">
        <v>265</v>
      </c>
      <c r="F63" s="96" t="s">
        <v>266</v>
      </c>
    </row>
    <row r="64" spans="1:6" ht="57.6">
      <c r="A64" s="18" t="s">
        <v>9</v>
      </c>
      <c r="B64" s="13" t="s">
        <v>151</v>
      </c>
      <c r="C64" s="13" t="s">
        <v>87</v>
      </c>
      <c r="D64" s="13" t="s">
        <v>241</v>
      </c>
      <c r="E64" s="13" t="s">
        <v>267</v>
      </c>
      <c r="F64" s="97"/>
    </row>
    <row r="65" spans="1:6" ht="57.6">
      <c r="A65" s="18" t="s">
        <v>9</v>
      </c>
      <c r="B65" s="13" t="s">
        <v>151</v>
      </c>
      <c r="C65" s="13" t="s">
        <v>87</v>
      </c>
      <c r="D65" s="13" t="s">
        <v>241</v>
      </c>
      <c r="E65" s="13" t="s">
        <v>268</v>
      </c>
      <c r="F65" s="98"/>
    </row>
    <row r="66" spans="1:6" ht="43.2">
      <c r="A66" s="11" t="s">
        <v>13</v>
      </c>
      <c r="B66" s="13" t="s">
        <v>151</v>
      </c>
      <c r="C66" s="13" t="s">
        <v>87</v>
      </c>
      <c r="D66" s="13" t="s">
        <v>241</v>
      </c>
      <c r="E66" s="13" t="s">
        <v>269</v>
      </c>
      <c r="F66" s="13" t="s">
        <v>270</v>
      </c>
    </row>
    <row r="67" spans="1:6" ht="57.6">
      <c r="A67" s="24" t="s">
        <v>11</v>
      </c>
      <c r="B67" s="13" t="s">
        <v>151</v>
      </c>
      <c r="C67" s="13" t="s">
        <v>87</v>
      </c>
      <c r="D67" s="13" t="s">
        <v>241</v>
      </c>
      <c r="E67" s="13" t="s">
        <v>271</v>
      </c>
      <c r="F67" s="96" t="s">
        <v>272</v>
      </c>
    </row>
    <row r="68" spans="1:6" ht="72">
      <c r="A68" s="24" t="s">
        <v>11</v>
      </c>
      <c r="B68" s="13" t="s">
        <v>151</v>
      </c>
      <c r="C68" s="13" t="s">
        <v>87</v>
      </c>
      <c r="D68" s="13" t="s">
        <v>241</v>
      </c>
      <c r="E68" s="13" t="s">
        <v>273</v>
      </c>
      <c r="F68" s="97"/>
    </row>
    <row r="69" spans="1:6" ht="72">
      <c r="A69" s="24" t="s">
        <v>11</v>
      </c>
      <c r="B69" s="13" t="s">
        <v>151</v>
      </c>
      <c r="C69" s="13" t="s">
        <v>87</v>
      </c>
      <c r="D69" s="13" t="s">
        <v>241</v>
      </c>
      <c r="E69" s="13" t="s">
        <v>274</v>
      </c>
      <c r="F69" s="98"/>
    </row>
    <row r="70" spans="1:6" ht="43.2">
      <c r="A70" s="24" t="s">
        <v>11</v>
      </c>
      <c r="B70" s="19" t="s">
        <v>151</v>
      </c>
      <c r="C70" s="19" t="s">
        <v>87</v>
      </c>
      <c r="D70" s="19" t="s">
        <v>241</v>
      </c>
      <c r="E70" s="19" t="s">
        <v>275</v>
      </c>
      <c r="F70" s="96" t="s">
        <v>276</v>
      </c>
    </row>
    <row r="71" spans="1:6" ht="43.2">
      <c r="A71" s="24" t="s">
        <v>11</v>
      </c>
      <c r="B71" s="19" t="s">
        <v>151</v>
      </c>
      <c r="C71" s="19" t="s">
        <v>87</v>
      </c>
      <c r="D71" s="19" t="s">
        <v>241</v>
      </c>
      <c r="E71" s="13" t="s">
        <v>277</v>
      </c>
      <c r="F71" s="97"/>
    </row>
    <row r="72" spans="1:6" ht="43.2">
      <c r="A72" s="24" t="s">
        <v>11</v>
      </c>
      <c r="B72" s="19" t="s">
        <v>151</v>
      </c>
      <c r="C72" s="19" t="s">
        <v>87</v>
      </c>
      <c r="D72" s="19" t="s">
        <v>241</v>
      </c>
      <c r="E72" s="13" t="s">
        <v>278</v>
      </c>
      <c r="F72" s="98"/>
    </row>
    <row r="73" spans="1:6" ht="21">
      <c r="A73" s="93" t="s">
        <v>133</v>
      </c>
      <c r="B73" s="94"/>
      <c r="C73" s="94"/>
      <c r="D73" s="94"/>
      <c r="E73" s="94"/>
      <c r="F73" s="95"/>
    </row>
    <row r="74" spans="1:6" ht="115.2">
      <c r="A74" s="14" t="s">
        <v>15</v>
      </c>
      <c r="B74" s="13" t="s">
        <v>151</v>
      </c>
      <c r="C74" s="13" t="s">
        <v>134</v>
      </c>
      <c r="D74" s="13" t="s">
        <v>279</v>
      </c>
      <c r="E74" s="13" t="s">
        <v>280</v>
      </c>
      <c r="F74" s="13" t="s">
        <v>281</v>
      </c>
    </row>
    <row r="75" spans="1:6" ht="72">
      <c r="A75" s="14" t="s">
        <v>15</v>
      </c>
      <c r="B75" s="13" t="s">
        <v>151</v>
      </c>
      <c r="C75" s="13" t="s">
        <v>134</v>
      </c>
      <c r="D75" s="13" t="s">
        <v>279</v>
      </c>
      <c r="E75" s="13" t="s">
        <v>282</v>
      </c>
      <c r="F75" s="13" t="s">
        <v>283</v>
      </c>
    </row>
    <row r="76" spans="1:6" ht="72">
      <c r="A76" s="14" t="s">
        <v>15</v>
      </c>
      <c r="B76" s="13" t="s">
        <v>151</v>
      </c>
      <c r="C76" s="13" t="s">
        <v>134</v>
      </c>
      <c r="D76" s="13" t="s">
        <v>279</v>
      </c>
      <c r="E76" s="13" t="s">
        <v>284</v>
      </c>
      <c r="F76" s="13" t="s">
        <v>285</v>
      </c>
    </row>
    <row r="77" spans="1:6" ht="86.4">
      <c r="A77" s="14" t="s">
        <v>15</v>
      </c>
      <c r="B77" s="15" t="s">
        <v>151</v>
      </c>
      <c r="C77" s="15" t="s">
        <v>134</v>
      </c>
      <c r="D77" s="15" t="s">
        <v>286</v>
      </c>
      <c r="E77" s="15" t="s">
        <v>287</v>
      </c>
      <c r="F77" s="15" t="s">
        <v>288</v>
      </c>
    </row>
    <row r="78" spans="1:6" ht="72">
      <c r="A78" s="14" t="s">
        <v>15</v>
      </c>
      <c r="B78" s="15" t="s">
        <v>151</v>
      </c>
      <c r="C78" s="15" t="s">
        <v>134</v>
      </c>
      <c r="D78" s="15" t="s">
        <v>286</v>
      </c>
      <c r="E78" s="15" t="s">
        <v>282</v>
      </c>
      <c r="F78" s="15" t="s">
        <v>289</v>
      </c>
    </row>
    <row r="79" spans="1:6" ht="72">
      <c r="A79" s="14" t="s">
        <v>15</v>
      </c>
      <c r="B79" s="15" t="s">
        <v>151</v>
      </c>
      <c r="C79" s="15" t="s">
        <v>134</v>
      </c>
      <c r="D79" s="15" t="s">
        <v>286</v>
      </c>
      <c r="E79" s="15" t="s">
        <v>284</v>
      </c>
      <c r="F79" s="15" t="s">
        <v>290</v>
      </c>
    </row>
    <row r="80" spans="1:6" ht="100.8">
      <c r="A80" s="14" t="s">
        <v>15</v>
      </c>
      <c r="B80" s="13" t="s">
        <v>151</v>
      </c>
      <c r="C80" s="13" t="s">
        <v>134</v>
      </c>
      <c r="D80" s="13" t="s">
        <v>291</v>
      </c>
      <c r="E80" s="13" t="s">
        <v>292</v>
      </c>
      <c r="F80" s="13" t="s">
        <v>293</v>
      </c>
    </row>
    <row r="81" spans="1:6" ht="72">
      <c r="A81" s="14" t="s">
        <v>15</v>
      </c>
      <c r="B81" s="13" t="s">
        <v>151</v>
      </c>
      <c r="C81" s="13" t="s">
        <v>134</v>
      </c>
      <c r="D81" s="13" t="s">
        <v>291</v>
      </c>
      <c r="E81" s="13" t="s">
        <v>282</v>
      </c>
      <c r="F81" s="13" t="s">
        <v>294</v>
      </c>
    </row>
    <row r="82" spans="1:6" ht="72">
      <c r="A82" s="14" t="s">
        <v>15</v>
      </c>
      <c r="B82" s="13" t="s">
        <v>151</v>
      </c>
      <c r="C82" s="13" t="s">
        <v>134</v>
      </c>
      <c r="D82" s="13" t="s">
        <v>291</v>
      </c>
      <c r="E82" s="13" t="s">
        <v>295</v>
      </c>
      <c r="F82" s="13" t="s">
        <v>296</v>
      </c>
    </row>
    <row r="83" spans="1:6" ht="72">
      <c r="A83" s="14" t="s">
        <v>15</v>
      </c>
      <c r="B83" s="15" t="s">
        <v>151</v>
      </c>
      <c r="C83" s="15" t="s">
        <v>134</v>
      </c>
      <c r="D83" s="15" t="s">
        <v>297</v>
      </c>
      <c r="E83" s="15" t="s">
        <v>298</v>
      </c>
      <c r="F83" s="15" t="s">
        <v>299</v>
      </c>
    </row>
    <row r="84" spans="1:6" ht="43.2">
      <c r="A84" s="14" t="s">
        <v>15</v>
      </c>
      <c r="B84" s="15" t="s">
        <v>151</v>
      </c>
      <c r="C84" s="15" t="s">
        <v>134</v>
      </c>
      <c r="D84" s="15" t="s">
        <v>297</v>
      </c>
      <c r="E84" s="15" t="s">
        <v>300</v>
      </c>
      <c r="F84" s="15" t="s">
        <v>301</v>
      </c>
    </row>
    <row r="85" spans="1:6" ht="43.2">
      <c r="A85" s="14" t="s">
        <v>15</v>
      </c>
      <c r="B85" s="15" t="s">
        <v>151</v>
      </c>
      <c r="C85" s="15" t="s">
        <v>134</v>
      </c>
      <c r="D85" s="15" t="s">
        <v>297</v>
      </c>
      <c r="E85" s="15" t="s">
        <v>302</v>
      </c>
      <c r="F85" s="15" t="s">
        <v>303</v>
      </c>
    </row>
    <row r="86" spans="1:6" ht="43.2">
      <c r="A86" s="14" t="s">
        <v>15</v>
      </c>
      <c r="B86" s="15" t="s">
        <v>151</v>
      </c>
      <c r="C86" s="15" t="s">
        <v>134</v>
      </c>
      <c r="D86" s="15" t="s">
        <v>297</v>
      </c>
      <c r="E86" s="15" t="s">
        <v>304</v>
      </c>
      <c r="F86" s="15" t="s">
        <v>305</v>
      </c>
    </row>
    <row r="87" spans="1:6" ht="57.6">
      <c r="A87" s="14" t="s">
        <v>15</v>
      </c>
      <c r="B87" s="15" t="s">
        <v>151</v>
      </c>
      <c r="C87" s="15" t="s">
        <v>134</v>
      </c>
      <c r="D87" s="15" t="s">
        <v>297</v>
      </c>
      <c r="E87" s="15" t="s">
        <v>306</v>
      </c>
      <c r="F87" s="15" t="s">
        <v>307</v>
      </c>
    </row>
    <row r="88" spans="1:6" ht="57.6">
      <c r="A88" s="14" t="s">
        <v>15</v>
      </c>
      <c r="B88" s="15" t="s">
        <v>151</v>
      </c>
      <c r="C88" s="15" t="s">
        <v>134</v>
      </c>
      <c r="D88" s="15" t="s">
        <v>297</v>
      </c>
      <c r="E88" s="15" t="s">
        <v>308</v>
      </c>
      <c r="F88" s="15" t="s">
        <v>309</v>
      </c>
    </row>
    <row r="89" spans="1:6" ht="43.2">
      <c r="A89" s="14" t="s">
        <v>15</v>
      </c>
      <c r="B89" s="15" t="s">
        <v>151</v>
      </c>
      <c r="C89" s="15" t="s">
        <v>134</v>
      </c>
      <c r="D89" s="15" t="s">
        <v>297</v>
      </c>
      <c r="E89" s="15" t="s">
        <v>310</v>
      </c>
      <c r="F89" s="15" t="s">
        <v>311</v>
      </c>
    </row>
    <row r="90" spans="1:6" ht="72">
      <c r="A90" s="14" t="s">
        <v>15</v>
      </c>
      <c r="B90" s="15" t="s">
        <v>151</v>
      </c>
      <c r="C90" s="15" t="s">
        <v>134</v>
      </c>
      <c r="D90" s="15" t="s">
        <v>297</v>
      </c>
      <c r="E90" s="17" t="s">
        <v>312</v>
      </c>
      <c r="F90" s="17" t="s">
        <v>313</v>
      </c>
    </row>
    <row r="91" spans="1:6" ht="43.2">
      <c r="A91" s="14" t="s">
        <v>15</v>
      </c>
      <c r="B91" s="15" t="s">
        <v>151</v>
      </c>
      <c r="C91" s="15" t="s">
        <v>134</v>
      </c>
      <c r="D91" s="15" t="s">
        <v>297</v>
      </c>
      <c r="E91" s="15" t="s">
        <v>314</v>
      </c>
      <c r="F91" s="15" t="s">
        <v>315</v>
      </c>
    </row>
    <row r="92" spans="1:6" ht="43.2">
      <c r="A92" s="14" t="s">
        <v>15</v>
      </c>
      <c r="B92" s="15" t="s">
        <v>151</v>
      </c>
      <c r="C92" s="15" t="s">
        <v>134</v>
      </c>
      <c r="D92" s="15" t="s">
        <v>297</v>
      </c>
      <c r="E92" s="15" t="s">
        <v>316</v>
      </c>
      <c r="F92" s="27" t="s">
        <v>317</v>
      </c>
    </row>
    <row r="93" spans="1:6" ht="43.2">
      <c r="A93" s="14" t="s">
        <v>15</v>
      </c>
      <c r="B93" s="15" t="s">
        <v>151</v>
      </c>
      <c r="C93" s="15" t="s">
        <v>134</v>
      </c>
      <c r="D93" s="15" t="s">
        <v>297</v>
      </c>
      <c r="E93" s="15" t="s">
        <v>318</v>
      </c>
      <c r="F93" s="99" t="s">
        <v>319</v>
      </c>
    </row>
    <row r="94" spans="1:6" ht="43.2">
      <c r="A94" s="18" t="s">
        <v>9</v>
      </c>
      <c r="B94" s="15" t="s">
        <v>151</v>
      </c>
      <c r="C94" s="15" t="s">
        <v>134</v>
      </c>
      <c r="D94" s="15" t="s">
        <v>297</v>
      </c>
      <c r="E94" s="15" t="s">
        <v>320</v>
      </c>
      <c r="F94" s="98"/>
    </row>
    <row r="95" spans="1:6" ht="21">
      <c r="A95" s="93" t="s">
        <v>144</v>
      </c>
      <c r="B95" s="94"/>
      <c r="C95" s="94"/>
      <c r="D95" s="94"/>
      <c r="E95" s="94"/>
      <c r="F95" s="95"/>
    </row>
    <row r="96" spans="1:6" ht="72">
      <c r="A96" s="28" t="s">
        <v>19</v>
      </c>
      <c r="B96" s="13" t="s">
        <v>151</v>
      </c>
      <c r="C96" s="13" t="s">
        <v>145</v>
      </c>
      <c r="D96" s="13" t="s">
        <v>321</v>
      </c>
      <c r="E96" s="13" t="s">
        <v>322</v>
      </c>
      <c r="F96" s="13" t="s">
        <v>323</v>
      </c>
    </row>
    <row r="97" spans="1:6" ht="57.6">
      <c r="A97" s="20" t="s">
        <v>17</v>
      </c>
      <c r="B97" s="13" t="s">
        <v>151</v>
      </c>
      <c r="C97" s="13" t="s">
        <v>145</v>
      </c>
      <c r="D97" s="13" t="s">
        <v>321</v>
      </c>
      <c r="E97" s="13" t="s">
        <v>324</v>
      </c>
      <c r="F97" s="13" t="s">
        <v>325</v>
      </c>
    </row>
    <row r="98" spans="1:6" ht="72">
      <c r="A98" s="28" t="s">
        <v>19</v>
      </c>
      <c r="B98" s="13" t="s">
        <v>151</v>
      </c>
      <c r="C98" s="13" t="s">
        <v>145</v>
      </c>
      <c r="D98" s="13" t="s">
        <v>321</v>
      </c>
      <c r="E98" s="13" t="s">
        <v>326</v>
      </c>
      <c r="F98" s="13" t="s">
        <v>327</v>
      </c>
    </row>
    <row r="99" spans="1:6" ht="57.6">
      <c r="A99" s="14" t="s">
        <v>15</v>
      </c>
      <c r="B99" s="13" t="s">
        <v>151</v>
      </c>
      <c r="C99" s="13" t="s">
        <v>145</v>
      </c>
      <c r="D99" s="13" t="s">
        <v>321</v>
      </c>
      <c r="E99" s="13" t="s">
        <v>328</v>
      </c>
      <c r="F99" s="13" t="s">
        <v>329</v>
      </c>
    </row>
    <row r="100" spans="1:6" ht="57.6">
      <c r="A100" s="28" t="s">
        <v>19</v>
      </c>
      <c r="B100" s="13" t="s">
        <v>151</v>
      </c>
      <c r="C100" s="13" t="s">
        <v>145</v>
      </c>
      <c r="D100" s="13" t="s">
        <v>321</v>
      </c>
      <c r="E100" s="13" t="s">
        <v>330</v>
      </c>
      <c r="F100" s="13" t="s">
        <v>331</v>
      </c>
    </row>
    <row r="101" spans="1:6" ht="86.4">
      <c r="A101" s="28" t="s">
        <v>19</v>
      </c>
      <c r="B101" s="13" t="s">
        <v>151</v>
      </c>
      <c r="C101" s="13" t="s">
        <v>145</v>
      </c>
      <c r="D101" s="13" t="s">
        <v>321</v>
      </c>
      <c r="E101" s="13" t="s">
        <v>332</v>
      </c>
      <c r="F101" s="13" t="s">
        <v>333</v>
      </c>
    </row>
    <row r="102" spans="1:6" ht="72">
      <c r="A102" s="28" t="s">
        <v>19</v>
      </c>
      <c r="B102" s="13" t="s">
        <v>151</v>
      </c>
      <c r="C102" s="13" t="s">
        <v>145</v>
      </c>
      <c r="D102" s="13" t="s">
        <v>321</v>
      </c>
      <c r="E102" s="13" t="s">
        <v>334</v>
      </c>
      <c r="F102" s="13" t="s">
        <v>335</v>
      </c>
    </row>
    <row r="103" spans="1:6" ht="15.75" customHeight="1">
      <c r="C103" s="37" t="s">
        <v>2120</v>
      </c>
    </row>
    <row r="104" spans="1:6" ht="15.75" customHeight="1"/>
    <row r="105" spans="1:6" ht="15.75" customHeight="1"/>
    <row r="106" spans="1:6" ht="15.75" customHeight="1"/>
    <row r="107" spans="1:6" ht="15.75" customHeight="1"/>
    <row r="108" spans="1:6" ht="15.75" customHeight="1"/>
    <row r="109" spans="1:6" ht="15.75" customHeight="1"/>
    <row r="110" spans="1:6" ht="15.75" customHeight="1"/>
    <row r="111" spans="1:6" ht="15.75" customHeight="1"/>
    <row r="112" spans="1: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70:F72"/>
    <mergeCell ref="F93:F94"/>
    <mergeCell ref="A95:F95"/>
    <mergeCell ref="A3:F3"/>
    <mergeCell ref="A20:F20"/>
    <mergeCell ref="F49:F52"/>
    <mergeCell ref="F56:F60"/>
    <mergeCell ref="F63:F65"/>
    <mergeCell ref="F67:F69"/>
    <mergeCell ref="A73:F73"/>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pane xSplit="1" topLeftCell="B1" activePane="topRight" state="frozen"/>
      <selection pane="topRight" activeCell="J15" sqref="J15"/>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28.79687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72">
      <c r="A4" s="14" t="s">
        <v>15</v>
      </c>
      <c r="B4" s="13" t="s">
        <v>336</v>
      </c>
      <c r="C4" s="13" t="s">
        <v>64</v>
      </c>
      <c r="D4" s="13" t="s">
        <v>337</v>
      </c>
      <c r="E4" s="13" t="s">
        <v>338</v>
      </c>
      <c r="F4" s="13" t="s">
        <v>339</v>
      </c>
    </row>
    <row r="5" spans="1:6" ht="72">
      <c r="A5" s="20" t="s">
        <v>17</v>
      </c>
      <c r="B5" s="13" t="s">
        <v>336</v>
      </c>
      <c r="C5" s="13" t="s">
        <v>64</v>
      </c>
      <c r="D5" s="13" t="s">
        <v>337</v>
      </c>
      <c r="E5" s="13" t="s">
        <v>340</v>
      </c>
      <c r="F5" s="13" t="s">
        <v>341</v>
      </c>
    </row>
    <row r="6" spans="1:6" ht="57.6">
      <c r="A6" s="20" t="s">
        <v>17</v>
      </c>
      <c r="B6" s="13" t="s">
        <v>336</v>
      </c>
      <c r="C6" s="13" t="s">
        <v>64</v>
      </c>
      <c r="D6" s="13" t="s">
        <v>337</v>
      </c>
      <c r="E6" s="13" t="s">
        <v>342</v>
      </c>
      <c r="F6" s="13" t="s">
        <v>343</v>
      </c>
    </row>
    <row r="7" spans="1:6" ht="43.2">
      <c r="A7" s="28" t="s">
        <v>19</v>
      </c>
      <c r="B7" s="13" t="s">
        <v>336</v>
      </c>
      <c r="C7" s="13" t="s">
        <v>64</v>
      </c>
      <c r="D7" s="13" t="s">
        <v>337</v>
      </c>
      <c r="E7" s="13" t="s">
        <v>344</v>
      </c>
      <c r="F7" s="13" t="s">
        <v>345</v>
      </c>
    </row>
    <row r="8" spans="1:6" ht="57.6">
      <c r="A8" s="14" t="s">
        <v>15</v>
      </c>
      <c r="B8" s="13" t="s">
        <v>336</v>
      </c>
      <c r="C8" s="13" t="s">
        <v>64</v>
      </c>
      <c r="D8" s="13" t="s">
        <v>337</v>
      </c>
      <c r="E8" s="13" t="s">
        <v>346</v>
      </c>
      <c r="F8" s="13" t="s">
        <v>347</v>
      </c>
    </row>
    <row r="9" spans="1:6" ht="72">
      <c r="A9" s="28" t="s">
        <v>19</v>
      </c>
      <c r="B9" s="13" t="s">
        <v>336</v>
      </c>
      <c r="C9" s="13" t="s">
        <v>64</v>
      </c>
      <c r="D9" s="13" t="s">
        <v>337</v>
      </c>
      <c r="E9" s="13" t="s">
        <v>348</v>
      </c>
      <c r="F9" s="13" t="s">
        <v>349</v>
      </c>
    </row>
    <row r="10" spans="1:6" ht="57.6">
      <c r="A10" s="14" t="s">
        <v>15</v>
      </c>
      <c r="B10" s="15" t="s">
        <v>336</v>
      </c>
      <c r="C10" s="15" t="s">
        <v>64</v>
      </c>
      <c r="D10" s="15" t="s">
        <v>350</v>
      </c>
      <c r="E10" s="15" t="s">
        <v>351</v>
      </c>
      <c r="F10" s="15" t="s">
        <v>352</v>
      </c>
    </row>
    <row r="11" spans="1:6" ht="57.6">
      <c r="A11" s="14" t="s">
        <v>15</v>
      </c>
      <c r="B11" s="15" t="s">
        <v>336</v>
      </c>
      <c r="C11" s="15" t="s">
        <v>64</v>
      </c>
      <c r="D11" s="15" t="s">
        <v>350</v>
      </c>
      <c r="E11" s="15" t="s">
        <v>353</v>
      </c>
      <c r="F11" s="15" t="s">
        <v>354</v>
      </c>
    </row>
    <row r="12" spans="1:6" ht="43.2">
      <c r="A12" s="14" t="s">
        <v>15</v>
      </c>
      <c r="B12" s="15" t="s">
        <v>336</v>
      </c>
      <c r="C12" s="15" t="s">
        <v>64</v>
      </c>
      <c r="D12" s="15" t="s">
        <v>350</v>
      </c>
      <c r="E12" s="15" t="s">
        <v>355</v>
      </c>
      <c r="F12" s="15" t="s">
        <v>356</v>
      </c>
    </row>
    <row r="13" spans="1:6" ht="43.2">
      <c r="A13" s="28" t="s">
        <v>19</v>
      </c>
      <c r="B13" s="15" t="s">
        <v>336</v>
      </c>
      <c r="C13" s="15" t="s">
        <v>64</v>
      </c>
      <c r="D13" s="15" t="s">
        <v>350</v>
      </c>
      <c r="E13" s="15" t="s">
        <v>357</v>
      </c>
      <c r="F13" s="15" t="s">
        <v>358</v>
      </c>
    </row>
    <row r="14" spans="1:6" ht="13.8">
      <c r="A14" s="92" t="s">
        <v>86</v>
      </c>
      <c r="B14" s="90"/>
      <c r="C14" s="90"/>
      <c r="D14" s="90"/>
      <c r="E14" s="90"/>
      <c r="F14" s="91"/>
    </row>
    <row r="15" spans="1:6" ht="43.2">
      <c r="A15" s="38"/>
      <c r="B15" s="13" t="s">
        <v>336</v>
      </c>
      <c r="C15" s="13" t="s">
        <v>87</v>
      </c>
      <c r="D15" s="13" t="s">
        <v>359</v>
      </c>
      <c r="E15" s="25" t="s">
        <v>360</v>
      </c>
      <c r="F15" s="25" t="s">
        <v>361</v>
      </c>
    </row>
    <row r="16" spans="1:6" ht="43.2">
      <c r="A16" s="14" t="s">
        <v>15</v>
      </c>
      <c r="B16" s="13" t="s">
        <v>336</v>
      </c>
      <c r="C16" s="13" t="s">
        <v>87</v>
      </c>
      <c r="D16" s="13" t="s">
        <v>359</v>
      </c>
      <c r="E16" s="13" t="s">
        <v>362</v>
      </c>
      <c r="F16" s="13" t="s">
        <v>363</v>
      </c>
    </row>
    <row r="17" spans="1:6" ht="57.6">
      <c r="A17" s="14" t="s">
        <v>15</v>
      </c>
      <c r="B17" s="13" t="s">
        <v>336</v>
      </c>
      <c r="C17" s="13" t="s">
        <v>87</v>
      </c>
      <c r="D17" s="13" t="s">
        <v>359</v>
      </c>
      <c r="E17" s="13" t="s">
        <v>364</v>
      </c>
      <c r="F17" s="13" t="s">
        <v>365</v>
      </c>
    </row>
    <row r="18" spans="1:6" ht="43.2">
      <c r="A18" s="14" t="s">
        <v>15</v>
      </c>
      <c r="B18" s="13" t="s">
        <v>336</v>
      </c>
      <c r="C18" s="13" t="s">
        <v>87</v>
      </c>
      <c r="D18" s="13" t="s">
        <v>359</v>
      </c>
      <c r="E18" s="13" t="s">
        <v>366</v>
      </c>
      <c r="F18" s="96" t="s">
        <v>367</v>
      </c>
    </row>
    <row r="19" spans="1:6" ht="72">
      <c r="A19" s="28" t="s">
        <v>19</v>
      </c>
      <c r="B19" s="13" t="s">
        <v>336</v>
      </c>
      <c r="C19" s="13" t="s">
        <v>87</v>
      </c>
      <c r="D19" s="13" t="s">
        <v>359</v>
      </c>
      <c r="E19" s="13" t="s">
        <v>368</v>
      </c>
      <c r="F19" s="98"/>
    </row>
    <row r="20" spans="1:6" ht="57.6">
      <c r="A20" s="38"/>
      <c r="B20" s="13" t="s">
        <v>336</v>
      </c>
      <c r="C20" s="13" t="s">
        <v>87</v>
      </c>
      <c r="D20" s="13" t="s">
        <v>359</v>
      </c>
      <c r="E20" s="25" t="s">
        <v>369</v>
      </c>
      <c r="F20" s="25" t="s">
        <v>196</v>
      </c>
    </row>
    <row r="21" spans="1:6" ht="57.6">
      <c r="A21" s="24" t="s">
        <v>11</v>
      </c>
      <c r="B21" s="13" t="s">
        <v>336</v>
      </c>
      <c r="C21" s="13" t="s">
        <v>87</v>
      </c>
      <c r="D21" s="13" t="s">
        <v>359</v>
      </c>
      <c r="E21" s="13" t="s">
        <v>370</v>
      </c>
      <c r="F21" s="13" t="s">
        <v>371</v>
      </c>
    </row>
    <row r="22" spans="1:6" ht="57.6">
      <c r="A22" s="28" t="s">
        <v>19</v>
      </c>
      <c r="B22" s="13" t="s">
        <v>336</v>
      </c>
      <c r="C22" s="13" t="s">
        <v>87</v>
      </c>
      <c r="D22" s="13" t="s">
        <v>359</v>
      </c>
      <c r="E22" s="13" t="s">
        <v>372</v>
      </c>
      <c r="F22" s="13" t="s">
        <v>373</v>
      </c>
    </row>
    <row r="23" spans="1:6" ht="43.2">
      <c r="A23" s="20" t="s">
        <v>17</v>
      </c>
      <c r="B23" s="13" t="s">
        <v>336</v>
      </c>
      <c r="C23" s="13" t="s">
        <v>87</v>
      </c>
      <c r="D23" s="13" t="s">
        <v>359</v>
      </c>
      <c r="E23" s="13" t="s">
        <v>374</v>
      </c>
      <c r="F23" s="96" t="s">
        <v>375</v>
      </c>
    </row>
    <row r="24" spans="1:6" ht="43.2">
      <c r="A24" s="14" t="s">
        <v>15</v>
      </c>
      <c r="B24" s="13" t="s">
        <v>336</v>
      </c>
      <c r="C24" s="13" t="s">
        <v>87</v>
      </c>
      <c r="D24" s="13" t="s">
        <v>359</v>
      </c>
      <c r="E24" s="13" t="s">
        <v>376</v>
      </c>
      <c r="F24" s="98"/>
    </row>
    <row r="25" spans="1:6" ht="57.6">
      <c r="A25" s="38"/>
      <c r="B25" s="13" t="s">
        <v>336</v>
      </c>
      <c r="C25" s="13" t="s">
        <v>87</v>
      </c>
      <c r="D25" s="13" t="s">
        <v>359</v>
      </c>
      <c r="E25" s="25" t="s">
        <v>377</v>
      </c>
      <c r="F25" s="25" t="s">
        <v>378</v>
      </c>
    </row>
    <row r="26" spans="1:6" ht="43.2">
      <c r="A26" s="14" t="s">
        <v>15</v>
      </c>
      <c r="B26" s="13" t="s">
        <v>336</v>
      </c>
      <c r="C26" s="13" t="s">
        <v>87</v>
      </c>
      <c r="D26" s="13" t="s">
        <v>359</v>
      </c>
      <c r="E26" s="13" t="s">
        <v>379</v>
      </c>
      <c r="F26" s="13" t="s">
        <v>380</v>
      </c>
    </row>
    <row r="27" spans="1:6" ht="43.2">
      <c r="A27" s="28" t="s">
        <v>19</v>
      </c>
      <c r="B27" s="13" t="s">
        <v>336</v>
      </c>
      <c r="C27" s="13" t="s">
        <v>87</v>
      </c>
      <c r="D27" s="13" t="s">
        <v>359</v>
      </c>
      <c r="E27" s="13" t="s">
        <v>381</v>
      </c>
      <c r="F27" s="13" t="s">
        <v>382</v>
      </c>
    </row>
    <row r="28" spans="1:6" ht="43.2">
      <c r="A28" s="38"/>
      <c r="B28" s="13" t="s">
        <v>336</v>
      </c>
      <c r="C28" s="13" t="s">
        <v>87</v>
      </c>
      <c r="D28" s="13" t="s">
        <v>359</v>
      </c>
      <c r="E28" s="25" t="s">
        <v>209</v>
      </c>
      <c r="F28" s="25" t="s">
        <v>238</v>
      </c>
    </row>
    <row r="29" spans="1:6" ht="57.6">
      <c r="A29" s="24" t="s">
        <v>11</v>
      </c>
      <c r="B29" s="13" t="s">
        <v>336</v>
      </c>
      <c r="C29" s="13" t="s">
        <v>87</v>
      </c>
      <c r="D29" s="13" t="s">
        <v>359</v>
      </c>
      <c r="E29" s="13" t="s">
        <v>383</v>
      </c>
      <c r="F29" s="13" t="s">
        <v>384</v>
      </c>
    </row>
    <row r="30" spans="1:6" ht="43.2">
      <c r="A30" s="38"/>
      <c r="B30" s="15" t="s">
        <v>336</v>
      </c>
      <c r="C30" s="15" t="s">
        <v>87</v>
      </c>
      <c r="D30" s="15" t="s">
        <v>385</v>
      </c>
      <c r="E30" s="26" t="s">
        <v>214</v>
      </c>
      <c r="F30" s="26" t="s">
        <v>361</v>
      </c>
    </row>
    <row r="31" spans="1:6" ht="43.2">
      <c r="A31" s="14" t="s">
        <v>15</v>
      </c>
      <c r="B31" s="15" t="s">
        <v>336</v>
      </c>
      <c r="C31" s="15" t="s">
        <v>87</v>
      </c>
      <c r="D31" s="15" t="s">
        <v>385</v>
      </c>
      <c r="E31" s="15" t="s">
        <v>386</v>
      </c>
      <c r="F31" s="15" t="s">
        <v>387</v>
      </c>
    </row>
    <row r="32" spans="1:6" ht="43.2">
      <c r="A32" s="11" t="s">
        <v>13</v>
      </c>
      <c r="B32" s="15" t="s">
        <v>336</v>
      </c>
      <c r="C32" s="15" t="s">
        <v>87</v>
      </c>
      <c r="D32" s="15" t="s">
        <v>385</v>
      </c>
      <c r="E32" s="15" t="s">
        <v>388</v>
      </c>
      <c r="F32" s="15" t="s">
        <v>389</v>
      </c>
    </row>
    <row r="33" spans="1:6" ht="57.6">
      <c r="A33" s="28" t="s">
        <v>19</v>
      </c>
      <c r="B33" s="15" t="s">
        <v>336</v>
      </c>
      <c r="C33" s="15" t="s">
        <v>87</v>
      </c>
      <c r="D33" s="15" t="s">
        <v>385</v>
      </c>
      <c r="E33" s="15" t="s">
        <v>390</v>
      </c>
      <c r="F33" s="99" t="s">
        <v>391</v>
      </c>
    </row>
    <row r="34" spans="1:6" ht="43.2">
      <c r="A34" s="11" t="s">
        <v>13</v>
      </c>
      <c r="B34" s="15" t="s">
        <v>336</v>
      </c>
      <c r="C34" s="15" t="s">
        <v>87</v>
      </c>
      <c r="D34" s="15" t="s">
        <v>385</v>
      </c>
      <c r="E34" s="15" t="s">
        <v>392</v>
      </c>
      <c r="F34" s="98"/>
    </row>
    <row r="35" spans="1:6" ht="57.6">
      <c r="A35" s="38"/>
      <c r="B35" s="15" t="s">
        <v>336</v>
      </c>
      <c r="C35" s="15" t="s">
        <v>87</v>
      </c>
      <c r="D35" s="15" t="s">
        <v>385</v>
      </c>
      <c r="E35" s="26" t="s">
        <v>393</v>
      </c>
      <c r="F35" s="26" t="s">
        <v>196</v>
      </c>
    </row>
    <row r="36" spans="1:6" ht="57.6">
      <c r="A36" s="24" t="s">
        <v>11</v>
      </c>
      <c r="B36" s="15" t="s">
        <v>336</v>
      </c>
      <c r="C36" s="15" t="s">
        <v>87</v>
      </c>
      <c r="D36" s="15" t="s">
        <v>385</v>
      </c>
      <c r="E36" s="15" t="s">
        <v>394</v>
      </c>
      <c r="F36" s="15" t="s">
        <v>395</v>
      </c>
    </row>
    <row r="37" spans="1:6" ht="86.4">
      <c r="A37" s="11" t="s">
        <v>13</v>
      </c>
      <c r="B37" s="15" t="s">
        <v>336</v>
      </c>
      <c r="C37" s="15" t="s">
        <v>87</v>
      </c>
      <c r="D37" s="15" t="s">
        <v>385</v>
      </c>
      <c r="E37" s="15" t="s">
        <v>396</v>
      </c>
      <c r="F37" s="15" t="s">
        <v>397</v>
      </c>
    </row>
    <row r="38" spans="1:6" ht="72">
      <c r="A38" s="11" t="s">
        <v>13</v>
      </c>
      <c r="B38" s="15" t="s">
        <v>336</v>
      </c>
      <c r="C38" s="15" t="s">
        <v>87</v>
      </c>
      <c r="D38" s="15" t="s">
        <v>385</v>
      </c>
      <c r="E38" s="15" t="s">
        <v>398</v>
      </c>
      <c r="F38" s="15" t="s">
        <v>399</v>
      </c>
    </row>
    <row r="39" spans="1:6" ht="57.6">
      <c r="A39" s="38"/>
      <c r="B39" s="15" t="s">
        <v>336</v>
      </c>
      <c r="C39" s="15" t="s">
        <v>87</v>
      </c>
      <c r="D39" s="15" t="s">
        <v>385</v>
      </c>
      <c r="E39" s="26" t="s">
        <v>230</v>
      </c>
      <c r="F39" s="26" t="s">
        <v>378</v>
      </c>
    </row>
    <row r="40" spans="1:6" ht="43.2">
      <c r="A40" s="14" t="s">
        <v>15</v>
      </c>
      <c r="B40" s="15" t="s">
        <v>336</v>
      </c>
      <c r="C40" s="15" t="s">
        <v>87</v>
      </c>
      <c r="D40" s="15" t="s">
        <v>385</v>
      </c>
      <c r="E40" s="15" t="s">
        <v>400</v>
      </c>
      <c r="F40" s="15" t="s">
        <v>401</v>
      </c>
    </row>
    <row r="41" spans="1:6" ht="43.2">
      <c r="A41" s="11" t="s">
        <v>13</v>
      </c>
      <c r="B41" s="15" t="s">
        <v>336</v>
      </c>
      <c r="C41" s="15" t="s">
        <v>87</v>
      </c>
      <c r="D41" s="15" t="s">
        <v>385</v>
      </c>
      <c r="E41" s="15" t="s">
        <v>402</v>
      </c>
      <c r="F41" s="15" t="s">
        <v>403</v>
      </c>
    </row>
    <row r="42" spans="1:6" ht="72">
      <c r="A42" s="28" t="s">
        <v>19</v>
      </c>
      <c r="B42" s="15" t="s">
        <v>336</v>
      </c>
      <c r="C42" s="15" t="s">
        <v>87</v>
      </c>
      <c r="D42" s="15" t="s">
        <v>385</v>
      </c>
      <c r="E42" s="15" t="s">
        <v>404</v>
      </c>
      <c r="F42" s="15" t="s">
        <v>405</v>
      </c>
    </row>
    <row r="43" spans="1:6" ht="43.2">
      <c r="A43" s="38"/>
      <c r="B43" s="15" t="s">
        <v>336</v>
      </c>
      <c r="C43" s="15" t="s">
        <v>87</v>
      </c>
      <c r="D43" s="15" t="s">
        <v>385</v>
      </c>
      <c r="E43" s="26" t="s">
        <v>209</v>
      </c>
      <c r="F43" s="26" t="str">
        <f>E43</f>
        <v xml:space="preserve">d. Use Range of Reading and Level of Text Complexity to: </v>
      </c>
    </row>
    <row r="44" spans="1:6" ht="57.6">
      <c r="A44" s="24" t="s">
        <v>11</v>
      </c>
      <c r="B44" s="15" t="s">
        <v>336</v>
      </c>
      <c r="C44" s="15" t="s">
        <v>87</v>
      </c>
      <c r="D44" s="15" t="s">
        <v>385</v>
      </c>
      <c r="E44" s="15" t="s">
        <v>406</v>
      </c>
      <c r="F44" s="15" t="s">
        <v>407</v>
      </c>
    </row>
    <row r="45" spans="1:6" ht="57.6">
      <c r="A45" s="11" t="s">
        <v>13</v>
      </c>
      <c r="B45" s="13" t="s">
        <v>336</v>
      </c>
      <c r="C45" s="13" t="s">
        <v>87</v>
      </c>
      <c r="D45" s="13" t="s">
        <v>408</v>
      </c>
      <c r="E45" s="13" t="s">
        <v>409</v>
      </c>
      <c r="F45" s="13" t="s">
        <v>410</v>
      </c>
    </row>
    <row r="46" spans="1:6" ht="72">
      <c r="A46" s="11" t="s">
        <v>13</v>
      </c>
      <c r="B46" s="13" t="s">
        <v>336</v>
      </c>
      <c r="C46" s="13" t="s">
        <v>87</v>
      </c>
      <c r="D46" s="13" t="s">
        <v>408</v>
      </c>
      <c r="E46" s="13" t="s">
        <v>411</v>
      </c>
      <c r="F46" s="13" t="s">
        <v>412</v>
      </c>
    </row>
    <row r="47" spans="1:6" ht="57.6">
      <c r="A47" s="18" t="s">
        <v>9</v>
      </c>
      <c r="B47" s="13" t="s">
        <v>336</v>
      </c>
      <c r="C47" s="13" t="s">
        <v>87</v>
      </c>
      <c r="D47" s="13" t="s">
        <v>408</v>
      </c>
      <c r="E47" s="13" t="s">
        <v>413</v>
      </c>
      <c r="F47" s="13" t="s">
        <v>414</v>
      </c>
    </row>
    <row r="48" spans="1:6" ht="57.6">
      <c r="A48" s="18" t="s">
        <v>9</v>
      </c>
      <c r="B48" s="13" t="s">
        <v>336</v>
      </c>
      <c r="C48" s="13" t="s">
        <v>87</v>
      </c>
      <c r="D48" s="13" t="s">
        <v>408</v>
      </c>
      <c r="E48" s="13" t="s">
        <v>415</v>
      </c>
      <c r="F48" s="13" t="s">
        <v>416</v>
      </c>
    </row>
    <row r="49" spans="1:6" ht="72">
      <c r="A49" s="18" t="s">
        <v>9</v>
      </c>
      <c r="B49" s="13" t="s">
        <v>336</v>
      </c>
      <c r="C49" s="13" t="s">
        <v>87</v>
      </c>
      <c r="D49" s="13" t="s">
        <v>408</v>
      </c>
      <c r="E49" s="13" t="s">
        <v>417</v>
      </c>
      <c r="F49" s="13" t="s">
        <v>418</v>
      </c>
    </row>
    <row r="50" spans="1:6" ht="57.6">
      <c r="A50" s="18" t="s">
        <v>9</v>
      </c>
      <c r="B50" s="13" t="s">
        <v>336</v>
      </c>
      <c r="C50" s="13" t="s">
        <v>87</v>
      </c>
      <c r="D50" s="13" t="s">
        <v>408</v>
      </c>
      <c r="E50" s="13" t="s">
        <v>419</v>
      </c>
      <c r="F50" s="13" t="s">
        <v>420</v>
      </c>
    </row>
    <row r="51" spans="1:6" ht="57.6">
      <c r="A51" s="18" t="s">
        <v>9</v>
      </c>
      <c r="B51" s="13" t="s">
        <v>336</v>
      </c>
      <c r="C51" s="13" t="s">
        <v>87</v>
      </c>
      <c r="D51" s="13" t="s">
        <v>408</v>
      </c>
      <c r="E51" s="13" t="s">
        <v>421</v>
      </c>
      <c r="F51" s="13" t="s">
        <v>422</v>
      </c>
    </row>
    <row r="52" spans="1:6" ht="57.6">
      <c r="A52" s="18" t="s">
        <v>9</v>
      </c>
      <c r="B52" s="13" t="s">
        <v>336</v>
      </c>
      <c r="C52" s="13" t="s">
        <v>87</v>
      </c>
      <c r="D52" s="13" t="s">
        <v>408</v>
      </c>
      <c r="E52" s="13" t="s">
        <v>423</v>
      </c>
      <c r="F52" s="13" t="s">
        <v>424</v>
      </c>
    </row>
    <row r="53" spans="1:6" ht="72">
      <c r="A53" s="18" t="s">
        <v>9</v>
      </c>
      <c r="B53" s="13" t="s">
        <v>336</v>
      </c>
      <c r="C53" s="13" t="s">
        <v>87</v>
      </c>
      <c r="D53" s="13" t="s">
        <v>408</v>
      </c>
      <c r="E53" s="13" t="s">
        <v>425</v>
      </c>
      <c r="F53" s="13" t="s">
        <v>426</v>
      </c>
    </row>
    <row r="54" spans="1:6" ht="57.6">
      <c r="A54" s="18" t="s">
        <v>9</v>
      </c>
      <c r="B54" s="13" t="s">
        <v>336</v>
      </c>
      <c r="C54" s="13" t="s">
        <v>87</v>
      </c>
      <c r="D54" s="13" t="s">
        <v>408</v>
      </c>
      <c r="E54" s="13" t="s">
        <v>427</v>
      </c>
      <c r="F54" s="96" t="s">
        <v>428</v>
      </c>
    </row>
    <row r="55" spans="1:6" ht="57.6">
      <c r="A55" s="18" t="s">
        <v>9</v>
      </c>
      <c r="B55" s="13" t="s">
        <v>336</v>
      </c>
      <c r="C55" s="13" t="s">
        <v>87</v>
      </c>
      <c r="D55" s="13" t="s">
        <v>408</v>
      </c>
      <c r="E55" s="13" t="s">
        <v>429</v>
      </c>
      <c r="F55" s="97"/>
    </row>
    <row r="56" spans="1:6" ht="57.6">
      <c r="A56" s="18" t="s">
        <v>9</v>
      </c>
      <c r="B56" s="13" t="s">
        <v>336</v>
      </c>
      <c r="C56" s="13" t="s">
        <v>87</v>
      </c>
      <c r="D56" s="13" t="s">
        <v>408</v>
      </c>
      <c r="E56" s="13" t="s">
        <v>430</v>
      </c>
      <c r="F56" s="97"/>
    </row>
    <row r="57" spans="1:6" ht="57.6">
      <c r="A57" s="18" t="s">
        <v>9</v>
      </c>
      <c r="B57" s="13" t="s">
        <v>336</v>
      </c>
      <c r="C57" s="13" t="s">
        <v>87</v>
      </c>
      <c r="D57" s="13" t="s">
        <v>408</v>
      </c>
      <c r="E57" s="13" t="s">
        <v>431</v>
      </c>
      <c r="F57" s="97"/>
    </row>
    <row r="58" spans="1:6" ht="57.6">
      <c r="A58" s="24" t="s">
        <v>11</v>
      </c>
      <c r="B58" s="13" t="s">
        <v>336</v>
      </c>
      <c r="C58" s="13" t="s">
        <v>87</v>
      </c>
      <c r="D58" s="13" t="s">
        <v>408</v>
      </c>
      <c r="E58" s="13" t="s">
        <v>432</v>
      </c>
      <c r="F58" s="97"/>
    </row>
    <row r="59" spans="1:6" ht="57.6">
      <c r="A59" s="38"/>
      <c r="B59" s="13" t="s">
        <v>336</v>
      </c>
      <c r="C59" s="13" t="s">
        <v>87</v>
      </c>
      <c r="D59" s="13" t="s">
        <v>408</v>
      </c>
      <c r="E59" s="13" t="s">
        <v>433</v>
      </c>
      <c r="F59" s="97"/>
    </row>
    <row r="60" spans="1:6" ht="57.6">
      <c r="A60" s="18" t="s">
        <v>9</v>
      </c>
      <c r="B60" s="13" t="s">
        <v>336</v>
      </c>
      <c r="C60" s="13" t="s">
        <v>87</v>
      </c>
      <c r="D60" s="13" t="s">
        <v>408</v>
      </c>
      <c r="E60" s="13" t="s">
        <v>434</v>
      </c>
      <c r="F60" s="97"/>
    </row>
    <row r="61" spans="1:6" ht="57.6">
      <c r="A61" s="18" t="s">
        <v>9</v>
      </c>
      <c r="B61" s="13" t="s">
        <v>336</v>
      </c>
      <c r="C61" s="13" t="s">
        <v>87</v>
      </c>
      <c r="D61" s="13" t="s">
        <v>408</v>
      </c>
      <c r="E61" s="13" t="s">
        <v>435</v>
      </c>
      <c r="F61" s="98"/>
    </row>
    <row r="62" spans="1:6" ht="57.6">
      <c r="A62" s="14" t="s">
        <v>15</v>
      </c>
      <c r="B62" s="13" t="s">
        <v>336</v>
      </c>
      <c r="C62" s="13" t="s">
        <v>87</v>
      </c>
      <c r="D62" s="13" t="s">
        <v>408</v>
      </c>
      <c r="E62" s="13" t="s">
        <v>436</v>
      </c>
      <c r="F62" s="13" t="s">
        <v>437</v>
      </c>
    </row>
    <row r="63" spans="1:6" ht="57.6">
      <c r="A63" s="11" t="s">
        <v>13</v>
      </c>
      <c r="B63" s="13" t="s">
        <v>336</v>
      </c>
      <c r="C63" s="13" t="s">
        <v>87</v>
      </c>
      <c r="D63" s="13" t="s">
        <v>408</v>
      </c>
      <c r="E63" s="13" t="s">
        <v>438</v>
      </c>
      <c r="F63" s="13" t="s">
        <v>439</v>
      </c>
    </row>
    <row r="64" spans="1:6" ht="57.6">
      <c r="A64" s="14" t="s">
        <v>15</v>
      </c>
      <c r="B64" s="13" t="s">
        <v>336</v>
      </c>
      <c r="C64" s="13" t="s">
        <v>87</v>
      </c>
      <c r="D64" s="13" t="s">
        <v>408</v>
      </c>
      <c r="E64" s="13" t="s">
        <v>440</v>
      </c>
      <c r="F64" s="96" t="s">
        <v>441</v>
      </c>
    </row>
    <row r="65" spans="1:6" ht="57.6">
      <c r="A65" s="11" t="s">
        <v>13</v>
      </c>
      <c r="B65" s="13" t="s">
        <v>336</v>
      </c>
      <c r="C65" s="13" t="s">
        <v>87</v>
      </c>
      <c r="D65" s="13" t="s">
        <v>408</v>
      </c>
      <c r="E65" s="13" t="s">
        <v>442</v>
      </c>
      <c r="F65" s="98"/>
    </row>
    <row r="66" spans="1:6" ht="86.4">
      <c r="A66" s="24" t="s">
        <v>11</v>
      </c>
      <c r="B66" s="13" t="s">
        <v>336</v>
      </c>
      <c r="C66" s="13" t="s">
        <v>87</v>
      </c>
      <c r="D66" s="13" t="s">
        <v>408</v>
      </c>
      <c r="E66" s="13" t="s">
        <v>443</v>
      </c>
      <c r="F66" s="13" t="s">
        <v>444</v>
      </c>
    </row>
    <row r="67" spans="1:6" ht="57.6">
      <c r="A67" s="24" t="s">
        <v>11</v>
      </c>
      <c r="B67" s="13" t="s">
        <v>336</v>
      </c>
      <c r="C67" s="13" t="s">
        <v>87</v>
      </c>
      <c r="D67" s="13" t="s">
        <v>408</v>
      </c>
      <c r="E67" s="13" t="s">
        <v>445</v>
      </c>
      <c r="F67" s="96" t="s">
        <v>446</v>
      </c>
    </row>
    <row r="68" spans="1:6" ht="57.6">
      <c r="A68" s="24" t="s">
        <v>11</v>
      </c>
      <c r="B68" s="13" t="s">
        <v>336</v>
      </c>
      <c r="C68" s="13" t="s">
        <v>87</v>
      </c>
      <c r="D68" s="13" t="s">
        <v>408</v>
      </c>
      <c r="E68" s="13" t="s">
        <v>447</v>
      </c>
      <c r="F68" s="97"/>
    </row>
    <row r="69" spans="1:6" ht="57.6">
      <c r="A69" s="24" t="s">
        <v>11</v>
      </c>
      <c r="B69" s="13" t="s">
        <v>336</v>
      </c>
      <c r="C69" s="13" t="s">
        <v>87</v>
      </c>
      <c r="D69" s="13" t="s">
        <v>408</v>
      </c>
      <c r="E69" s="13" t="s">
        <v>448</v>
      </c>
      <c r="F69" s="97"/>
    </row>
    <row r="70" spans="1:6" ht="57.6">
      <c r="A70" s="24" t="s">
        <v>11</v>
      </c>
      <c r="B70" s="13" t="s">
        <v>336</v>
      </c>
      <c r="C70" s="13" t="s">
        <v>87</v>
      </c>
      <c r="D70" s="13" t="s">
        <v>408</v>
      </c>
      <c r="E70" s="13" t="s">
        <v>449</v>
      </c>
      <c r="F70" s="98"/>
    </row>
    <row r="71" spans="1:6" ht="72">
      <c r="A71" s="24" t="s">
        <v>11</v>
      </c>
      <c r="B71" s="13" t="s">
        <v>336</v>
      </c>
      <c r="C71" s="13" t="s">
        <v>87</v>
      </c>
      <c r="D71" s="13" t="s">
        <v>408</v>
      </c>
      <c r="E71" s="13" t="s">
        <v>450</v>
      </c>
      <c r="F71" s="13" t="s">
        <v>451</v>
      </c>
    </row>
    <row r="72" spans="1:6" ht="57.6">
      <c r="A72" s="24" t="s">
        <v>11</v>
      </c>
      <c r="B72" s="13" t="s">
        <v>336</v>
      </c>
      <c r="C72" s="13" t="s">
        <v>87</v>
      </c>
      <c r="D72" s="13" t="s">
        <v>408</v>
      </c>
      <c r="E72" s="13" t="s">
        <v>452</v>
      </c>
      <c r="F72" s="13" t="s">
        <v>453</v>
      </c>
    </row>
    <row r="73" spans="1:6" ht="72">
      <c r="A73" s="24" t="s">
        <v>11</v>
      </c>
      <c r="B73" s="13" t="s">
        <v>336</v>
      </c>
      <c r="C73" s="13" t="s">
        <v>87</v>
      </c>
      <c r="D73" s="13" t="s">
        <v>408</v>
      </c>
      <c r="E73" s="13" t="s">
        <v>454</v>
      </c>
      <c r="F73" s="13" t="s">
        <v>455</v>
      </c>
    </row>
    <row r="74" spans="1:6" ht="57.6">
      <c r="A74" s="24" t="s">
        <v>11</v>
      </c>
      <c r="B74" s="13" t="s">
        <v>336</v>
      </c>
      <c r="C74" s="13" t="s">
        <v>87</v>
      </c>
      <c r="D74" s="13" t="s">
        <v>408</v>
      </c>
      <c r="E74" s="13" t="s">
        <v>456</v>
      </c>
      <c r="F74" s="96" t="s">
        <v>457</v>
      </c>
    </row>
    <row r="75" spans="1:6" ht="115.2">
      <c r="A75" s="24" t="s">
        <v>11</v>
      </c>
      <c r="B75" s="13" t="s">
        <v>336</v>
      </c>
      <c r="C75" s="13" t="s">
        <v>87</v>
      </c>
      <c r="D75" s="13" t="s">
        <v>408</v>
      </c>
      <c r="E75" s="13" t="s">
        <v>458</v>
      </c>
      <c r="F75" s="98"/>
    </row>
    <row r="76" spans="1:6" ht="100.8">
      <c r="A76" s="24" t="s">
        <v>11</v>
      </c>
      <c r="B76" s="13" t="s">
        <v>336</v>
      </c>
      <c r="C76" s="13" t="s">
        <v>87</v>
      </c>
      <c r="D76" s="13" t="s">
        <v>408</v>
      </c>
      <c r="E76" s="13" t="s">
        <v>459</v>
      </c>
      <c r="F76" s="13" t="s">
        <v>460</v>
      </c>
    </row>
    <row r="77" spans="1:6" ht="21">
      <c r="A77" s="89" t="s">
        <v>133</v>
      </c>
      <c r="B77" s="90"/>
      <c r="C77" s="90"/>
      <c r="D77" s="90"/>
      <c r="E77" s="90"/>
      <c r="F77" s="91"/>
    </row>
    <row r="78" spans="1:6" ht="43.2">
      <c r="A78" s="28" t="s">
        <v>19</v>
      </c>
      <c r="B78" s="15" t="s">
        <v>336</v>
      </c>
      <c r="C78" s="15" t="s">
        <v>134</v>
      </c>
      <c r="D78" s="15" t="s">
        <v>461</v>
      </c>
      <c r="E78" s="15" t="s">
        <v>462</v>
      </c>
      <c r="F78" s="15" t="s">
        <v>463</v>
      </c>
    </row>
    <row r="79" spans="1:6" ht="43.2">
      <c r="A79" s="28" t="s">
        <v>19</v>
      </c>
      <c r="B79" s="15" t="s">
        <v>336</v>
      </c>
      <c r="C79" s="15" t="s">
        <v>134</v>
      </c>
      <c r="D79" s="15" t="s">
        <v>461</v>
      </c>
      <c r="E79" s="15" t="s">
        <v>464</v>
      </c>
      <c r="F79" s="15" t="s">
        <v>465</v>
      </c>
    </row>
    <row r="80" spans="1:6" ht="28.8">
      <c r="A80" s="28" t="s">
        <v>19</v>
      </c>
      <c r="B80" s="15" t="s">
        <v>336</v>
      </c>
      <c r="C80" s="15" t="s">
        <v>134</v>
      </c>
      <c r="D80" s="15" t="s">
        <v>461</v>
      </c>
      <c r="E80" s="15" t="s">
        <v>466</v>
      </c>
      <c r="F80" s="15" t="s">
        <v>467</v>
      </c>
    </row>
    <row r="81" spans="1:6" ht="28.8">
      <c r="A81" s="28" t="s">
        <v>19</v>
      </c>
      <c r="B81" s="15" t="s">
        <v>336</v>
      </c>
      <c r="C81" s="15" t="s">
        <v>134</v>
      </c>
      <c r="D81" s="15" t="s">
        <v>461</v>
      </c>
      <c r="E81" s="15" t="s">
        <v>468</v>
      </c>
      <c r="F81" s="15" t="s">
        <v>469</v>
      </c>
    </row>
    <row r="82" spans="1:6" ht="57.6">
      <c r="A82" s="28" t="s">
        <v>19</v>
      </c>
      <c r="B82" s="13" t="s">
        <v>336</v>
      </c>
      <c r="C82" s="13" t="s">
        <v>134</v>
      </c>
      <c r="D82" s="13" t="s">
        <v>470</v>
      </c>
      <c r="E82" s="13" t="s">
        <v>471</v>
      </c>
      <c r="F82" s="13" t="s">
        <v>472</v>
      </c>
    </row>
    <row r="83" spans="1:6" ht="57.6">
      <c r="A83" s="28" t="s">
        <v>19</v>
      </c>
      <c r="B83" s="13" t="s">
        <v>336</v>
      </c>
      <c r="C83" s="13" t="s">
        <v>134</v>
      </c>
      <c r="D83" s="13" t="s">
        <v>470</v>
      </c>
      <c r="E83" s="13" t="s">
        <v>473</v>
      </c>
      <c r="F83" s="13" t="s">
        <v>474</v>
      </c>
    </row>
    <row r="84" spans="1:6" ht="57.6">
      <c r="A84" s="28" t="s">
        <v>19</v>
      </c>
      <c r="B84" s="13" t="s">
        <v>336</v>
      </c>
      <c r="C84" s="13" t="s">
        <v>134</v>
      </c>
      <c r="D84" s="13" t="s">
        <v>470</v>
      </c>
      <c r="E84" s="13" t="s">
        <v>475</v>
      </c>
      <c r="F84" s="13" t="s">
        <v>476</v>
      </c>
    </row>
    <row r="85" spans="1:6" ht="43.2">
      <c r="A85" s="28" t="s">
        <v>19</v>
      </c>
      <c r="B85" s="15" t="s">
        <v>336</v>
      </c>
      <c r="C85" s="15" t="s">
        <v>134</v>
      </c>
      <c r="D85" s="15" t="s">
        <v>477</v>
      </c>
      <c r="E85" s="15" t="s">
        <v>478</v>
      </c>
      <c r="F85" s="15" t="s">
        <v>479</v>
      </c>
    </row>
    <row r="86" spans="1:6" ht="43.2">
      <c r="A86" s="28" t="s">
        <v>19</v>
      </c>
      <c r="B86" s="15" t="s">
        <v>336</v>
      </c>
      <c r="C86" s="15" t="s">
        <v>134</v>
      </c>
      <c r="D86" s="15" t="s">
        <v>477</v>
      </c>
      <c r="E86" s="15" t="s">
        <v>480</v>
      </c>
      <c r="F86" s="15" t="s">
        <v>481</v>
      </c>
    </row>
    <row r="87" spans="1:6" ht="43.2">
      <c r="A87" s="28" t="s">
        <v>19</v>
      </c>
      <c r="B87" s="15" t="s">
        <v>336</v>
      </c>
      <c r="C87" s="15" t="s">
        <v>134</v>
      </c>
      <c r="D87" s="15" t="s">
        <v>477</v>
      </c>
      <c r="E87" s="15" t="s">
        <v>482</v>
      </c>
      <c r="F87" s="15" t="s">
        <v>483</v>
      </c>
    </row>
    <row r="88" spans="1:6" ht="86.4">
      <c r="A88" s="14" t="s">
        <v>15</v>
      </c>
      <c r="B88" s="13" t="s">
        <v>336</v>
      </c>
      <c r="C88" s="13" t="s">
        <v>134</v>
      </c>
      <c r="D88" s="13" t="s">
        <v>484</v>
      </c>
      <c r="E88" s="13" t="s">
        <v>485</v>
      </c>
      <c r="F88" s="13" t="s">
        <v>486</v>
      </c>
    </row>
    <row r="89" spans="1:6" ht="43.2">
      <c r="A89" s="38"/>
      <c r="B89" s="13" t="s">
        <v>336</v>
      </c>
      <c r="C89" s="13" t="s">
        <v>134</v>
      </c>
      <c r="D89" s="13" t="s">
        <v>484</v>
      </c>
      <c r="E89" s="13" t="s">
        <v>487</v>
      </c>
      <c r="F89" s="13" t="s">
        <v>488</v>
      </c>
    </row>
    <row r="90" spans="1:6" ht="43.2">
      <c r="A90" s="14" t="s">
        <v>15</v>
      </c>
      <c r="B90" s="13" t="s">
        <v>336</v>
      </c>
      <c r="C90" s="13" t="s">
        <v>134</v>
      </c>
      <c r="D90" s="13" t="s">
        <v>484</v>
      </c>
      <c r="E90" s="13" t="s">
        <v>489</v>
      </c>
      <c r="F90" s="13" t="s">
        <v>490</v>
      </c>
    </row>
    <row r="91" spans="1:6" ht="57.6">
      <c r="A91" s="14" t="s">
        <v>15</v>
      </c>
      <c r="B91" s="13" t="s">
        <v>336</v>
      </c>
      <c r="C91" s="13" t="s">
        <v>134</v>
      </c>
      <c r="D91" s="13" t="s">
        <v>484</v>
      </c>
      <c r="E91" s="13" t="s">
        <v>491</v>
      </c>
      <c r="F91" s="13" t="s">
        <v>492</v>
      </c>
    </row>
    <row r="92" spans="1:6" ht="57.6">
      <c r="A92" s="14" t="s">
        <v>15</v>
      </c>
      <c r="B92" s="13" t="s">
        <v>336</v>
      </c>
      <c r="C92" s="13" t="s">
        <v>134</v>
      </c>
      <c r="D92" s="13" t="s">
        <v>484</v>
      </c>
      <c r="E92" s="13" t="s">
        <v>493</v>
      </c>
      <c r="F92" s="13" t="s">
        <v>494</v>
      </c>
    </row>
    <row r="93" spans="1:6" ht="72">
      <c r="A93" s="14" t="s">
        <v>15</v>
      </c>
      <c r="B93" s="13" t="s">
        <v>336</v>
      </c>
      <c r="C93" s="13" t="s">
        <v>134</v>
      </c>
      <c r="D93" s="13" t="s">
        <v>484</v>
      </c>
      <c r="E93" s="13" t="s">
        <v>495</v>
      </c>
      <c r="F93" s="13" t="s">
        <v>496</v>
      </c>
    </row>
    <row r="94" spans="1:6" ht="43.2">
      <c r="A94" s="14" t="s">
        <v>15</v>
      </c>
      <c r="B94" s="13" t="s">
        <v>336</v>
      </c>
      <c r="C94" s="13" t="s">
        <v>134</v>
      </c>
      <c r="D94" s="13" t="s">
        <v>484</v>
      </c>
      <c r="E94" s="13" t="s">
        <v>497</v>
      </c>
      <c r="F94" s="13" t="s">
        <v>498</v>
      </c>
    </row>
    <row r="95" spans="1:6" ht="43.2">
      <c r="A95" s="14" t="s">
        <v>15</v>
      </c>
      <c r="B95" s="13" t="s">
        <v>336</v>
      </c>
      <c r="C95" s="13" t="s">
        <v>134</v>
      </c>
      <c r="D95" s="13" t="s">
        <v>484</v>
      </c>
      <c r="E95" s="13" t="s">
        <v>499</v>
      </c>
      <c r="F95" s="13" t="s">
        <v>500</v>
      </c>
    </row>
    <row r="96" spans="1:6" ht="43.2">
      <c r="A96" s="14" t="s">
        <v>15</v>
      </c>
      <c r="B96" s="13" t="s">
        <v>336</v>
      </c>
      <c r="C96" s="13" t="s">
        <v>134</v>
      </c>
      <c r="D96" s="13" t="s">
        <v>484</v>
      </c>
      <c r="E96" s="13" t="s">
        <v>501</v>
      </c>
      <c r="F96" s="96" t="s">
        <v>502</v>
      </c>
    </row>
    <row r="97" spans="1:6" ht="43.2">
      <c r="A97" s="14" t="s">
        <v>15</v>
      </c>
      <c r="B97" s="13" t="s">
        <v>336</v>
      </c>
      <c r="C97" s="13" t="s">
        <v>134</v>
      </c>
      <c r="D97" s="13" t="s">
        <v>484</v>
      </c>
      <c r="E97" s="13" t="s">
        <v>503</v>
      </c>
      <c r="F97" s="97"/>
    </row>
    <row r="98" spans="1:6" ht="72">
      <c r="A98" s="14" t="s">
        <v>15</v>
      </c>
      <c r="B98" s="13" t="s">
        <v>336</v>
      </c>
      <c r="C98" s="13" t="s">
        <v>134</v>
      </c>
      <c r="D98" s="13" t="s">
        <v>484</v>
      </c>
      <c r="E98" s="13" t="s">
        <v>504</v>
      </c>
      <c r="F98" s="98"/>
    </row>
    <row r="99" spans="1:6" ht="57.6">
      <c r="A99" s="14" t="s">
        <v>15</v>
      </c>
      <c r="B99" s="13" t="s">
        <v>336</v>
      </c>
      <c r="C99" s="13" t="s">
        <v>134</v>
      </c>
      <c r="D99" s="13" t="s">
        <v>484</v>
      </c>
      <c r="E99" s="13" t="s">
        <v>505</v>
      </c>
      <c r="F99" s="13" t="s">
        <v>506</v>
      </c>
    </row>
    <row r="100" spans="1:6" ht="43.2">
      <c r="A100" s="14" t="s">
        <v>15</v>
      </c>
      <c r="B100" s="13" t="s">
        <v>336</v>
      </c>
      <c r="C100" s="13" t="s">
        <v>134</v>
      </c>
      <c r="D100" s="13" t="s">
        <v>484</v>
      </c>
      <c r="E100" s="13" t="s">
        <v>507</v>
      </c>
      <c r="F100" s="13" t="s">
        <v>508</v>
      </c>
    </row>
    <row r="101" spans="1:6" ht="43.2">
      <c r="A101" s="14" t="s">
        <v>15</v>
      </c>
      <c r="B101" s="13" t="s">
        <v>336</v>
      </c>
      <c r="C101" s="13" t="s">
        <v>134</v>
      </c>
      <c r="D101" s="13" t="s">
        <v>484</v>
      </c>
      <c r="E101" s="13" t="s">
        <v>509</v>
      </c>
      <c r="F101" s="96" t="s">
        <v>510</v>
      </c>
    </row>
    <row r="102" spans="1:6" ht="43.2">
      <c r="A102" s="14" t="s">
        <v>15</v>
      </c>
      <c r="B102" s="13" t="s">
        <v>336</v>
      </c>
      <c r="C102" s="13" t="s">
        <v>134</v>
      </c>
      <c r="D102" s="13" t="s">
        <v>484</v>
      </c>
      <c r="E102" s="13" t="s">
        <v>511</v>
      </c>
      <c r="F102" s="97"/>
    </row>
    <row r="103" spans="1:6" ht="43.2">
      <c r="A103" s="38"/>
      <c r="B103" s="13" t="s">
        <v>336</v>
      </c>
      <c r="C103" s="13" t="s">
        <v>134</v>
      </c>
      <c r="D103" s="13" t="s">
        <v>484</v>
      </c>
      <c r="E103" s="13" t="s">
        <v>512</v>
      </c>
      <c r="F103" s="97"/>
    </row>
    <row r="104" spans="1:6" ht="57.6">
      <c r="A104" s="14" t="s">
        <v>15</v>
      </c>
      <c r="B104" s="13" t="s">
        <v>336</v>
      </c>
      <c r="C104" s="13" t="s">
        <v>134</v>
      </c>
      <c r="D104" s="13" t="s">
        <v>484</v>
      </c>
      <c r="E104" s="13" t="s">
        <v>513</v>
      </c>
      <c r="F104" s="97"/>
    </row>
    <row r="105" spans="1:6" ht="57.6">
      <c r="A105" s="18" t="s">
        <v>9</v>
      </c>
      <c r="B105" s="13" t="s">
        <v>336</v>
      </c>
      <c r="C105" s="13" t="s">
        <v>134</v>
      </c>
      <c r="D105" s="13" t="s">
        <v>484</v>
      </c>
      <c r="E105" s="13" t="s">
        <v>514</v>
      </c>
      <c r="F105" s="98"/>
    </row>
    <row r="106" spans="1:6" ht="72">
      <c r="A106" s="14" t="s">
        <v>15</v>
      </c>
      <c r="B106" s="13" t="s">
        <v>336</v>
      </c>
      <c r="C106" s="13" t="s">
        <v>134</v>
      </c>
      <c r="D106" s="13" t="s">
        <v>484</v>
      </c>
      <c r="E106" s="13" t="s">
        <v>515</v>
      </c>
      <c r="F106" s="13" t="s">
        <v>516</v>
      </c>
    </row>
    <row r="107" spans="1:6" ht="72">
      <c r="A107" s="14" t="s">
        <v>15</v>
      </c>
      <c r="B107" s="13" t="s">
        <v>336</v>
      </c>
      <c r="C107" s="13" t="s">
        <v>134</v>
      </c>
      <c r="D107" s="13" t="s">
        <v>484</v>
      </c>
      <c r="E107" s="13" t="s">
        <v>517</v>
      </c>
      <c r="F107" s="13" t="s">
        <v>518</v>
      </c>
    </row>
    <row r="108" spans="1:6" ht="21">
      <c r="A108" s="89" t="s">
        <v>144</v>
      </c>
      <c r="B108" s="90"/>
      <c r="C108" s="90"/>
      <c r="D108" s="90"/>
      <c r="E108" s="90"/>
      <c r="F108" s="91"/>
    </row>
    <row r="109" spans="1:6" ht="86.4">
      <c r="A109" s="28" t="s">
        <v>19</v>
      </c>
      <c r="B109" s="15" t="s">
        <v>336</v>
      </c>
      <c r="C109" s="15" t="s">
        <v>145</v>
      </c>
      <c r="D109" s="15" t="s">
        <v>519</v>
      </c>
      <c r="E109" s="15" t="s">
        <v>520</v>
      </c>
      <c r="F109" s="15" t="s">
        <v>521</v>
      </c>
    </row>
    <row r="110" spans="1:6" ht="57.6">
      <c r="A110" s="14" t="s">
        <v>15</v>
      </c>
      <c r="B110" s="15" t="s">
        <v>336</v>
      </c>
      <c r="C110" s="15" t="s">
        <v>145</v>
      </c>
      <c r="D110" s="15" t="s">
        <v>519</v>
      </c>
      <c r="E110" s="15" t="s">
        <v>522</v>
      </c>
      <c r="F110" s="15" t="s">
        <v>523</v>
      </c>
    </row>
    <row r="111" spans="1:6" ht="72">
      <c r="A111" s="28" t="s">
        <v>19</v>
      </c>
      <c r="B111" s="15" t="s">
        <v>336</v>
      </c>
      <c r="C111" s="15" t="s">
        <v>145</v>
      </c>
      <c r="D111" s="15" t="s">
        <v>519</v>
      </c>
      <c r="E111" s="15" t="s">
        <v>524</v>
      </c>
      <c r="F111" s="15" t="s">
        <v>525</v>
      </c>
    </row>
    <row r="112" spans="1:6" ht="57.6">
      <c r="A112" s="28" t="s">
        <v>19</v>
      </c>
      <c r="B112" s="15" t="s">
        <v>336</v>
      </c>
      <c r="C112" s="15" t="s">
        <v>145</v>
      </c>
      <c r="D112" s="15" t="s">
        <v>519</v>
      </c>
      <c r="E112" s="15" t="s">
        <v>526</v>
      </c>
      <c r="F112" s="15" t="s">
        <v>527</v>
      </c>
    </row>
    <row r="113" spans="1:6" ht="86.4">
      <c r="A113" s="20" t="s">
        <v>17</v>
      </c>
      <c r="B113" s="15" t="s">
        <v>336</v>
      </c>
      <c r="C113" s="15" t="s">
        <v>145</v>
      </c>
      <c r="D113" s="15" t="s">
        <v>519</v>
      </c>
      <c r="E113" s="15" t="s">
        <v>528</v>
      </c>
      <c r="F113" s="15" t="s">
        <v>529</v>
      </c>
    </row>
    <row r="114" spans="1:6" ht="72">
      <c r="A114" s="28" t="s">
        <v>19</v>
      </c>
      <c r="B114" s="15" t="s">
        <v>336</v>
      </c>
      <c r="C114" s="15" t="s">
        <v>145</v>
      </c>
      <c r="D114" s="15" t="s">
        <v>519</v>
      </c>
      <c r="E114" s="15" t="s">
        <v>530</v>
      </c>
      <c r="F114" s="15" t="s">
        <v>531</v>
      </c>
    </row>
    <row r="115" spans="1:6" ht="15.75" customHeight="1">
      <c r="C115" s="37" t="s">
        <v>2120</v>
      </c>
    </row>
    <row r="116" spans="1:6" ht="15.75" customHeight="1"/>
    <row r="117" spans="1:6" ht="15.75" customHeight="1"/>
    <row r="118" spans="1:6" ht="15.75" customHeight="1"/>
    <row r="119" spans="1:6" ht="15.75" customHeight="1"/>
    <row r="120" spans="1:6" ht="15.75" customHeight="1"/>
    <row r="121" spans="1:6" ht="15.75" customHeight="1"/>
    <row r="122" spans="1:6" ht="15.75" customHeight="1"/>
    <row r="123" spans="1:6" ht="15.75" customHeight="1"/>
    <row r="124" spans="1:6" ht="15.75" customHeight="1"/>
    <row r="125" spans="1:6" ht="15.75" customHeight="1"/>
    <row r="126" spans="1:6" ht="15.75" customHeight="1"/>
    <row r="127" spans="1:6" ht="15.75" customHeight="1"/>
    <row r="128" spans="1:6"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08:F108"/>
    <mergeCell ref="A3:F3"/>
    <mergeCell ref="A14:F14"/>
    <mergeCell ref="F18:F19"/>
    <mergeCell ref="F23:F24"/>
    <mergeCell ref="F33:F34"/>
    <mergeCell ref="F54:F61"/>
    <mergeCell ref="F64:F65"/>
    <mergeCell ref="F67:F70"/>
    <mergeCell ref="F74:F75"/>
    <mergeCell ref="A77:F77"/>
    <mergeCell ref="F96:F98"/>
    <mergeCell ref="F101:F105"/>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00"/>
  <sheetViews>
    <sheetView workbookViewId="0">
      <pane xSplit="1" topLeftCell="B1" activePane="topRight" state="frozen"/>
      <selection pane="topRight" activeCell="A17" sqref="A17"/>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29687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72">
      <c r="A4" s="14" t="s">
        <v>15</v>
      </c>
      <c r="B4" s="13" t="s">
        <v>532</v>
      </c>
      <c r="C4" s="13" t="s">
        <v>64</v>
      </c>
      <c r="D4" s="13" t="s">
        <v>533</v>
      </c>
      <c r="E4" s="13" t="s">
        <v>534</v>
      </c>
      <c r="F4" s="13" t="s">
        <v>535</v>
      </c>
    </row>
    <row r="5" spans="1:6" ht="86.4">
      <c r="A5" s="20" t="s">
        <v>17</v>
      </c>
      <c r="B5" s="13" t="s">
        <v>532</v>
      </c>
      <c r="C5" s="13" t="s">
        <v>64</v>
      </c>
      <c r="D5" s="13" t="s">
        <v>533</v>
      </c>
      <c r="E5" s="13" t="s">
        <v>536</v>
      </c>
      <c r="F5" s="13" t="s">
        <v>537</v>
      </c>
    </row>
    <row r="6" spans="1:6" ht="57.6">
      <c r="A6" s="20" t="s">
        <v>17</v>
      </c>
      <c r="B6" s="13" t="s">
        <v>532</v>
      </c>
      <c r="C6" s="13" t="s">
        <v>64</v>
      </c>
      <c r="D6" s="13" t="s">
        <v>533</v>
      </c>
      <c r="E6" s="13" t="s">
        <v>538</v>
      </c>
      <c r="F6" s="13" t="s">
        <v>539</v>
      </c>
    </row>
    <row r="7" spans="1:6" ht="57.6">
      <c r="A7" s="14" t="s">
        <v>15</v>
      </c>
      <c r="B7" s="13" t="s">
        <v>532</v>
      </c>
      <c r="C7" s="13" t="s">
        <v>64</v>
      </c>
      <c r="D7" s="13" t="s">
        <v>533</v>
      </c>
      <c r="E7" s="13" t="s">
        <v>540</v>
      </c>
      <c r="F7" s="13" t="s">
        <v>541</v>
      </c>
    </row>
    <row r="8" spans="1:6" ht="57.6">
      <c r="A8" s="14" t="s">
        <v>15</v>
      </c>
      <c r="B8" s="13" t="s">
        <v>532</v>
      </c>
      <c r="C8" s="13" t="s">
        <v>64</v>
      </c>
      <c r="D8" s="13" t="s">
        <v>533</v>
      </c>
      <c r="E8" s="13" t="s">
        <v>542</v>
      </c>
      <c r="F8" s="13" t="s">
        <v>543</v>
      </c>
    </row>
    <row r="9" spans="1:6" ht="72">
      <c r="A9" s="28" t="s">
        <v>19</v>
      </c>
      <c r="B9" s="13" t="s">
        <v>532</v>
      </c>
      <c r="C9" s="13" t="s">
        <v>64</v>
      </c>
      <c r="D9" s="13" t="s">
        <v>533</v>
      </c>
      <c r="E9" s="13" t="s">
        <v>544</v>
      </c>
      <c r="F9" s="13" t="s">
        <v>545</v>
      </c>
    </row>
    <row r="10" spans="1:6" ht="57.6">
      <c r="A10" s="14" t="s">
        <v>15</v>
      </c>
      <c r="B10" s="15" t="s">
        <v>532</v>
      </c>
      <c r="C10" s="15" t="s">
        <v>64</v>
      </c>
      <c r="D10" s="15" t="s">
        <v>546</v>
      </c>
      <c r="E10" s="15" t="s">
        <v>547</v>
      </c>
      <c r="F10" s="15" t="s">
        <v>548</v>
      </c>
    </row>
    <row r="11" spans="1:6" ht="57.6">
      <c r="A11" s="20" t="s">
        <v>17</v>
      </c>
      <c r="B11" s="15" t="s">
        <v>532</v>
      </c>
      <c r="C11" s="15" t="s">
        <v>64</v>
      </c>
      <c r="D11" s="15" t="s">
        <v>546</v>
      </c>
      <c r="E11" s="15" t="s">
        <v>549</v>
      </c>
      <c r="F11" s="15" t="s">
        <v>550</v>
      </c>
    </row>
    <row r="12" spans="1:6" ht="43.2">
      <c r="A12" s="20" t="s">
        <v>17</v>
      </c>
      <c r="B12" s="15" t="s">
        <v>532</v>
      </c>
      <c r="C12" s="15" t="s">
        <v>64</v>
      </c>
      <c r="D12" s="15" t="s">
        <v>546</v>
      </c>
      <c r="E12" s="15" t="s">
        <v>551</v>
      </c>
      <c r="F12" s="15" t="s">
        <v>552</v>
      </c>
    </row>
    <row r="13" spans="1:6" ht="86.4">
      <c r="A13" s="28" t="s">
        <v>19</v>
      </c>
      <c r="B13" s="15" t="s">
        <v>532</v>
      </c>
      <c r="C13" s="15" t="s">
        <v>64</v>
      </c>
      <c r="D13" s="15" t="s">
        <v>546</v>
      </c>
      <c r="E13" s="15" t="s">
        <v>553</v>
      </c>
      <c r="F13" s="15" t="s">
        <v>554</v>
      </c>
    </row>
    <row r="14" spans="1:6" ht="57.6">
      <c r="A14" s="14" t="s">
        <v>15</v>
      </c>
      <c r="B14" s="15" t="s">
        <v>532</v>
      </c>
      <c r="C14" s="15" t="s">
        <v>64</v>
      </c>
      <c r="D14" s="15" t="s">
        <v>546</v>
      </c>
      <c r="E14" s="15" t="s">
        <v>555</v>
      </c>
      <c r="F14" s="15" t="s">
        <v>556</v>
      </c>
    </row>
    <row r="15" spans="1:6" ht="72">
      <c r="A15" s="24" t="s">
        <v>11</v>
      </c>
      <c r="B15" s="15" t="s">
        <v>532</v>
      </c>
      <c r="C15" s="15" t="s">
        <v>64</v>
      </c>
      <c r="D15" s="15" t="s">
        <v>546</v>
      </c>
      <c r="E15" s="15" t="s">
        <v>557</v>
      </c>
      <c r="F15" s="15" t="s">
        <v>558</v>
      </c>
    </row>
    <row r="16" spans="1:6" ht="13.8">
      <c r="A16" s="92" t="s">
        <v>86</v>
      </c>
      <c r="B16" s="90"/>
      <c r="C16" s="90"/>
      <c r="D16" s="90"/>
      <c r="E16" s="90"/>
      <c r="F16" s="91"/>
    </row>
    <row r="17" spans="1:6" ht="43.2">
      <c r="A17" s="38"/>
      <c r="B17" s="13" t="s">
        <v>532</v>
      </c>
      <c r="C17" s="13" t="s">
        <v>87</v>
      </c>
      <c r="D17" s="13" t="s">
        <v>559</v>
      </c>
      <c r="E17" s="25" t="s">
        <v>560</v>
      </c>
      <c r="F17" s="25" t="s">
        <v>560</v>
      </c>
    </row>
    <row r="18" spans="1:6" ht="100.8">
      <c r="A18" s="11" t="s">
        <v>13</v>
      </c>
      <c r="B18" s="13" t="s">
        <v>532</v>
      </c>
      <c r="C18" s="13" t="s">
        <v>87</v>
      </c>
      <c r="D18" s="13" t="s">
        <v>559</v>
      </c>
      <c r="E18" s="13" t="s">
        <v>561</v>
      </c>
      <c r="F18" s="96" t="s">
        <v>562</v>
      </c>
    </row>
    <row r="19" spans="1:6" ht="57.6">
      <c r="A19" s="14" t="s">
        <v>15</v>
      </c>
      <c r="B19" s="13" t="s">
        <v>532</v>
      </c>
      <c r="C19" s="13" t="s">
        <v>87</v>
      </c>
      <c r="D19" s="13" t="s">
        <v>559</v>
      </c>
      <c r="E19" s="13" t="s">
        <v>563</v>
      </c>
      <c r="F19" s="98"/>
    </row>
    <row r="20" spans="1:6" ht="57.6">
      <c r="A20" s="28" t="s">
        <v>19</v>
      </c>
      <c r="B20" s="13" t="s">
        <v>532</v>
      </c>
      <c r="C20" s="13" t="s">
        <v>87</v>
      </c>
      <c r="D20" s="13" t="s">
        <v>559</v>
      </c>
      <c r="E20" s="13" t="s">
        <v>564</v>
      </c>
      <c r="F20" s="13" t="s">
        <v>565</v>
      </c>
    </row>
    <row r="21" spans="1:6" ht="43.2">
      <c r="A21" s="14" t="s">
        <v>15</v>
      </c>
      <c r="B21" s="13" t="s">
        <v>532</v>
      </c>
      <c r="C21" s="13" t="s">
        <v>87</v>
      </c>
      <c r="D21" s="13" t="s">
        <v>559</v>
      </c>
      <c r="E21" s="13" t="s">
        <v>566</v>
      </c>
      <c r="F21" s="13" t="s">
        <v>567</v>
      </c>
    </row>
    <row r="22" spans="1:6" ht="43.2">
      <c r="A22" s="38"/>
      <c r="B22" s="13" t="s">
        <v>532</v>
      </c>
      <c r="C22" s="13" t="s">
        <v>87</v>
      </c>
      <c r="D22" s="13" t="s">
        <v>559</v>
      </c>
      <c r="E22" s="25" t="s">
        <v>568</v>
      </c>
      <c r="F22" s="25" t="s">
        <v>569</v>
      </c>
    </row>
    <row r="23" spans="1:6" ht="72">
      <c r="A23" s="18" t="s">
        <v>9</v>
      </c>
      <c r="B23" s="13" t="s">
        <v>532</v>
      </c>
      <c r="C23" s="13" t="s">
        <v>87</v>
      </c>
      <c r="D23" s="13" t="s">
        <v>559</v>
      </c>
      <c r="E23" s="13" t="s">
        <v>570</v>
      </c>
      <c r="F23" s="13" t="s">
        <v>571</v>
      </c>
    </row>
    <row r="24" spans="1:6" ht="72">
      <c r="A24" s="14" t="s">
        <v>15</v>
      </c>
      <c r="B24" s="13" t="s">
        <v>532</v>
      </c>
      <c r="C24" s="13" t="s">
        <v>87</v>
      </c>
      <c r="D24" s="13" t="s">
        <v>559</v>
      </c>
      <c r="E24" s="13" t="s">
        <v>572</v>
      </c>
      <c r="F24" s="13" t="s">
        <v>573</v>
      </c>
    </row>
    <row r="25" spans="1:6" ht="72">
      <c r="A25" s="20" t="s">
        <v>17</v>
      </c>
      <c r="B25" s="13" t="s">
        <v>532</v>
      </c>
      <c r="C25" s="13" t="s">
        <v>87</v>
      </c>
      <c r="D25" s="13" t="s">
        <v>559</v>
      </c>
      <c r="E25" s="13" t="s">
        <v>574</v>
      </c>
      <c r="F25" s="96" t="s">
        <v>575</v>
      </c>
    </row>
    <row r="26" spans="1:6" ht="43.2">
      <c r="A26" s="24" t="s">
        <v>11</v>
      </c>
      <c r="B26" s="13" t="s">
        <v>532</v>
      </c>
      <c r="C26" s="13" t="s">
        <v>87</v>
      </c>
      <c r="D26" s="13" t="s">
        <v>559</v>
      </c>
      <c r="E26" s="13" t="s">
        <v>576</v>
      </c>
      <c r="F26" s="98"/>
    </row>
    <row r="27" spans="1:6" ht="43.2">
      <c r="A27" s="38"/>
      <c r="B27" s="13" t="s">
        <v>532</v>
      </c>
      <c r="C27" s="13" t="s">
        <v>87</v>
      </c>
      <c r="D27" s="13" t="s">
        <v>559</v>
      </c>
      <c r="E27" s="25" t="s">
        <v>377</v>
      </c>
      <c r="F27" s="25" t="s">
        <v>577</v>
      </c>
    </row>
    <row r="28" spans="1:6" ht="72">
      <c r="A28" s="28" t="s">
        <v>19</v>
      </c>
      <c r="B28" s="13" t="s">
        <v>532</v>
      </c>
      <c r="C28" s="13" t="s">
        <v>87</v>
      </c>
      <c r="D28" s="13" t="s">
        <v>559</v>
      </c>
      <c r="E28" s="13" t="s">
        <v>578</v>
      </c>
      <c r="F28" s="13" t="s">
        <v>579</v>
      </c>
    </row>
    <row r="29" spans="1:6" ht="72">
      <c r="A29" s="28" t="s">
        <v>19</v>
      </c>
      <c r="B29" s="13" t="s">
        <v>532</v>
      </c>
      <c r="C29" s="13" t="s">
        <v>87</v>
      </c>
      <c r="D29" s="13" t="s">
        <v>559</v>
      </c>
      <c r="E29" s="13" t="s">
        <v>580</v>
      </c>
      <c r="F29" s="13" t="s">
        <v>581</v>
      </c>
    </row>
    <row r="30" spans="1:6" ht="43.2">
      <c r="A30" s="38"/>
      <c r="B30" s="13" t="s">
        <v>532</v>
      </c>
      <c r="C30" s="13" t="s">
        <v>87</v>
      </c>
      <c r="D30" s="13" t="s">
        <v>559</v>
      </c>
      <c r="E30" s="25" t="s">
        <v>209</v>
      </c>
      <c r="F30" s="25" t="s">
        <v>238</v>
      </c>
    </row>
    <row r="31" spans="1:6" ht="86.4">
      <c r="A31" s="28" t="s">
        <v>19</v>
      </c>
      <c r="B31" s="13" t="s">
        <v>532</v>
      </c>
      <c r="C31" s="13" t="s">
        <v>87</v>
      </c>
      <c r="D31" s="13" t="s">
        <v>559</v>
      </c>
      <c r="E31" s="13" t="s">
        <v>582</v>
      </c>
      <c r="F31" s="13" t="s">
        <v>583</v>
      </c>
    </row>
    <row r="32" spans="1:6" ht="43.2">
      <c r="A32" s="38"/>
      <c r="B32" s="15" t="s">
        <v>532</v>
      </c>
      <c r="C32" s="15" t="s">
        <v>87</v>
      </c>
      <c r="D32" s="15" t="s">
        <v>584</v>
      </c>
      <c r="E32" s="26" t="s">
        <v>560</v>
      </c>
      <c r="F32" s="26" t="s">
        <v>361</v>
      </c>
    </row>
    <row r="33" spans="1:6" ht="57.6">
      <c r="A33" s="14" t="s">
        <v>15</v>
      </c>
      <c r="B33" s="15" t="s">
        <v>532</v>
      </c>
      <c r="C33" s="15" t="s">
        <v>87</v>
      </c>
      <c r="D33" s="15" t="s">
        <v>584</v>
      </c>
      <c r="E33" s="15" t="s">
        <v>585</v>
      </c>
      <c r="F33" s="15" t="s">
        <v>586</v>
      </c>
    </row>
    <row r="34" spans="1:6" ht="57.6">
      <c r="A34" s="11" t="s">
        <v>13</v>
      </c>
      <c r="B34" s="15" t="s">
        <v>532</v>
      </c>
      <c r="C34" s="15" t="s">
        <v>87</v>
      </c>
      <c r="D34" s="15" t="s">
        <v>584</v>
      </c>
      <c r="E34" s="15" t="s">
        <v>587</v>
      </c>
      <c r="F34" s="15" t="s">
        <v>588</v>
      </c>
    </row>
    <row r="35" spans="1:6" ht="43.2">
      <c r="A35" s="28" t="s">
        <v>19</v>
      </c>
      <c r="B35" s="15" t="s">
        <v>532</v>
      </c>
      <c r="C35" s="15" t="s">
        <v>87</v>
      </c>
      <c r="D35" s="15" t="s">
        <v>584</v>
      </c>
      <c r="E35" s="15" t="s">
        <v>589</v>
      </c>
      <c r="F35" s="99" t="s">
        <v>590</v>
      </c>
    </row>
    <row r="36" spans="1:6" ht="72">
      <c r="A36" s="28" t="s">
        <v>19</v>
      </c>
      <c r="B36" s="15" t="s">
        <v>532</v>
      </c>
      <c r="C36" s="15" t="s">
        <v>87</v>
      </c>
      <c r="D36" s="15" t="s">
        <v>584</v>
      </c>
      <c r="E36" s="15" t="s">
        <v>591</v>
      </c>
      <c r="F36" s="98"/>
    </row>
    <row r="37" spans="1:6" ht="43.2">
      <c r="A37" s="38"/>
      <c r="B37" s="15" t="s">
        <v>532</v>
      </c>
      <c r="C37" s="15" t="s">
        <v>87</v>
      </c>
      <c r="D37" s="15" t="s">
        <v>584</v>
      </c>
      <c r="E37" s="26" t="s">
        <v>222</v>
      </c>
      <c r="F37" s="26" t="s">
        <v>223</v>
      </c>
    </row>
    <row r="38" spans="1:6" ht="57.6">
      <c r="A38" s="24" t="s">
        <v>11</v>
      </c>
      <c r="B38" s="15" t="s">
        <v>532</v>
      </c>
      <c r="C38" s="15" t="s">
        <v>87</v>
      </c>
      <c r="D38" s="15" t="s">
        <v>584</v>
      </c>
      <c r="E38" s="15" t="s">
        <v>592</v>
      </c>
      <c r="F38" s="15" t="s">
        <v>593</v>
      </c>
    </row>
    <row r="39" spans="1:6" ht="86.4">
      <c r="A39" s="11" t="s">
        <v>13</v>
      </c>
      <c r="B39" s="15" t="s">
        <v>532</v>
      </c>
      <c r="C39" s="15" t="s">
        <v>87</v>
      </c>
      <c r="D39" s="15" t="s">
        <v>584</v>
      </c>
      <c r="E39" s="15" t="s">
        <v>594</v>
      </c>
      <c r="F39" s="15" t="s">
        <v>595</v>
      </c>
    </row>
    <row r="40" spans="1:6" ht="57.6">
      <c r="A40" s="11" t="s">
        <v>13</v>
      </c>
      <c r="B40" s="15" t="s">
        <v>532</v>
      </c>
      <c r="C40" s="15" t="s">
        <v>87</v>
      </c>
      <c r="D40" s="15" t="s">
        <v>584</v>
      </c>
      <c r="E40" s="15" t="s">
        <v>596</v>
      </c>
      <c r="F40" s="99" t="s">
        <v>597</v>
      </c>
    </row>
    <row r="41" spans="1:6" ht="43.2">
      <c r="A41" s="28" t="s">
        <v>19</v>
      </c>
      <c r="B41" s="15" t="s">
        <v>532</v>
      </c>
      <c r="C41" s="15" t="s">
        <v>87</v>
      </c>
      <c r="D41" s="15" t="s">
        <v>584</v>
      </c>
      <c r="E41" s="15" t="s">
        <v>598</v>
      </c>
      <c r="F41" s="98"/>
    </row>
    <row r="42" spans="1:6" ht="72">
      <c r="A42" s="38"/>
      <c r="B42" s="15" t="s">
        <v>532</v>
      </c>
      <c r="C42" s="15" t="s">
        <v>87</v>
      </c>
      <c r="D42" s="15" t="s">
        <v>584</v>
      </c>
      <c r="E42" s="26" t="s">
        <v>377</v>
      </c>
      <c r="F42" s="26" t="s">
        <v>231</v>
      </c>
    </row>
    <row r="43" spans="1:6" ht="57.6">
      <c r="A43" s="14" t="s">
        <v>15</v>
      </c>
      <c r="B43" s="15" t="s">
        <v>532</v>
      </c>
      <c r="C43" s="15" t="s">
        <v>87</v>
      </c>
      <c r="D43" s="15" t="s">
        <v>584</v>
      </c>
      <c r="E43" s="15" t="s">
        <v>599</v>
      </c>
      <c r="F43" s="15" t="s">
        <v>600</v>
      </c>
    </row>
    <row r="44" spans="1:6" ht="43.2">
      <c r="A44" s="14" t="s">
        <v>15</v>
      </c>
      <c r="B44" s="15" t="s">
        <v>532</v>
      </c>
      <c r="C44" s="15" t="s">
        <v>87</v>
      </c>
      <c r="D44" s="15" t="s">
        <v>584</v>
      </c>
      <c r="E44" s="15" t="s">
        <v>601</v>
      </c>
      <c r="F44" s="15" t="s">
        <v>602</v>
      </c>
    </row>
    <row r="45" spans="1:6" ht="43.2">
      <c r="A45" s="28" t="s">
        <v>19</v>
      </c>
      <c r="B45" s="15" t="s">
        <v>532</v>
      </c>
      <c r="C45" s="15" t="s">
        <v>87</v>
      </c>
      <c r="D45" s="15" t="s">
        <v>584</v>
      </c>
      <c r="E45" s="15" t="s">
        <v>603</v>
      </c>
      <c r="F45" s="15" t="s">
        <v>604</v>
      </c>
    </row>
    <row r="46" spans="1:6" ht="43.2">
      <c r="A46" s="38"/>
      <c r="B46" s="15" t="s">
        <v>532</v>
      </c>
      <c r="C46" s="15" t="s">
        <v>87</v>
      </c>
      <c r="D46" s="15" t="s">
        <v>584</v>
      </c>
      <c r="E46" s="26" t="s">
        <v>605</v>
      </c>
      <c r="F46" s="26" t="s">
        <v>238</v>
      </c>
    </row>
    <row r="47" spans="1:6" ht="43.2">
      <c r="A47" s="20" t="s">
        <v>17</v>
      </c>
      <c r="B47" s="15" t="s">
        <v>532</v>
      </c>
      <c r="C47" s="15" t="s">
        <v>87</v>
      </c>
      <c r="D47" s="15" t="s">
        <v>584</v>
      </c>
      <c r="E47" s="15" t="s">
        <v>606</v>
      </c>
      <c r="F47" s="99" t="s">
        <v>607</v>
      </c>
    </row>
    <row r="48" spans="1:6" ht="100.8">
      <c r="A48" s="28" t="s">
        <v>19</v>
      </c>
      <c r="B48" s="15" t="s">
        <v>532</v>
      </c>
      <c r="C48" s="15" t="s">
        <v>87</v>
      </c>
      <c r="D48" s="15" t="s">
        <v>584</v>
      </c>
      <c r="E48" s="15" t="s">
        <v>608</v>
      </c>
      <c r="F48" s="98"/>
    </row>
    <row r="49" spans="1:6" ht="57.6">
      <c r="A49" s="18" t="s">
        <v>9</v>
      </c>
      <c r="B49" s="13" t="s">
        <v>532</v>
      </c>
      <c r="C49" s="13" t="s">
        <v>87</v>
      </c>
      <c r="D49" s="13" t="s">
        <v>609</v>
      </c>
      <c r="E49" s="13" t="s">
        <v>610</v>
      </c>
      <c r="F49" s="13" t="s">
        <v>611</v>
      </c>
    </row>
    <row r="50" spans="1:6" ht="57.6">
      <c r="A50" s="18" t="s">
        <v>9</v>
      </c>
      <c r="B50" s="13" t="s">
        <v>532</v>
      </c>
      <c r="C50" s="13" t="s">
        <v>87</v>
      </c>
      <c r="D50" s="13" t="s">
        <v>609</v>
      </c>
      <c r="E50" s="13" t="s">
        <v>612</v>
      </c>
      <c r="F50" s="13" t="s">
        <v>613</v>
      </c>
    </row>
    <row r="51" spans="1:6" ht="57.6">
      <c r="A51" s="18" t="s">
        <v>9</v>
      </c>
      <c r="B51" s="13" t="s">
        <v>532</v>
      </c>
      <c r="C51" s="13" t="s">
        <v>87</v>
      </c>
      <c r="D51" s="13" t="s">
        <v>609</v>
      </c>
      <c r="E51" s="13" t="s">
        <v>614</v>
      </c>
      <c r="F51" s="13" t="s">
        <v>615</v>
      </c>
    </row>
    <row r="52" spans="1:6" ht="57.6">
      <c r="A52" s="18" t="s">
        <v>9</v>
      </c>
      <c r="B52" s="13" t="s">
        <v>532</v>
      </c>
      <c r="C52" s="13" t="s">
        <v>87</v>
      </c>
      <c r="D52" s="13" t="s">
        <v>609</v>
      </c>
      <c r="E52" s="13" t="s">
        <v>616</v>
      </c>
      <c r="F52" s="96" t="s">
        <v>617</v>
      </c>
    </row>
    <row r="53" spans="1:6" ht="57.6">
      <c r="A53" s="18" t="s">
        <v>9</v>
      </c>
      <c r="B53" s="13" t="s">
        <v>532</v>
      </c>
      <c r="C53" s="13" t="s">
        <v>87</v>
      </c>
      <c r="D53" s="13" t="s">
        <v>609</v>
      </c>
      <c r="E53" s="13" t="s">
        <v>618</v>
      </c>
      <c r="F53" s="97"/>
    </row>
    <row r="54" spans="1:6" ht="57.6">
      <c r="A54" s="24" t="s">
        <v>11</v>
      </c>
      <c r="B54" s="13" t="s">
        <v>532</v>
      </c>
      <c r="C54" s="13" t="s">
        <v>87</v>
      </c>
      <c r="D54" s="13" t="s">
        <v>609</v>
      </c>
      <c r="E54" s="13" t="s">
        <v>619</v>
      </c>
      <c r="F54" s="97"/>
    </row>
    <row r="55" spans="1:6" ht="57.6">
      <c r="A55" s="24" t="s">
        <v>11</v>
      </c>
      <c r="B55" s="13" t="s">
        <v>532</v>
      </c>
      <c r="C55" s="13" t="s">
        <v>87</v>
      </c>
      <c r="D55" s="13" t="s">
        <v>609</v>
      </c>
      <c r="E55" s="13" t="s">
        <v>620</v>
      </c>
      <c r="F55" s="97"/>
    </row>
    <row r="56" spans="1:6" ht="57.6">
      <c r="A56" s="24" t="s">
        <v>11</v>
      </c>
      <c r="B56" s="13" t="s">
        <v>532</v>
      </c>
      <c r="C56" s="13" t="s">
        <v>87</v>
      </c>
      <c r="D56" s="13" t="s">
        <v>609</v>
      </c>
      <c r="E56" s="13" t="s">
        <v>621</v>
      </c>
      <c r="F56" s="98"/>
    </row>
    <row r="57" spans="1:6" ht="57.6">
      <c r="A57" s="24" t="s">
        <v>11</v>
      </c>
      <c r="B57" s="13" t="s">
        <v>532</v>
      </c>
      <c r="C57" s="13" t="s">
        <v>87</v>
      </c>
      <c r="D57" s="13" t="s">
        <v>609</v>
      </c>
      <c r="E57" s="13" t="s">
        <v>622</v>
      </c>
      <c r="F57" s="13" t="s">
        <v>623</v>
      </c>
    </row>
    <row r="58" spans="1:6" ht="57.6">
      <c r="A58" s="11" t="s">
        <v>13</v>
      </c>
      <c r="B58" s="13" t="s">
        <v>532</v>
      </c>
      <c r="C58" s="13" t="s">
        <v>87</v>
      </c>
      <c r="D58" s="13" t="s">
        <v>609</v>
      </c>
      <c r="E58" s="13" t="s">
        <v>624</v>
      </c>
      <c r="F58" s="96" t="s">
        <v>625</v>
      </c>
    </row>
    <row r="59" spans="1:6" ht="57.6">
      <c r="A59" s="14" t="s">
        <v>15</v>
      </c>
      <c r="B59" s="13" t="s">
        <v>532</v>
      </c>
      <c r="C59" s="13" t="s">
        <v>87</v>
      </c>
      <c r="D59" s="13" t="s">
        <v>609</v>
      </c>
      <c r="E59" s="13" t="s">
        <v>626</v>
      </c>
      <c r="F59" s="97"/>
    </row>
    <row r="60" spans="1:6" ht="57.6">
      <c r="A60" s="11" t="s">
        <v>13</v>
      </c>
      <c r="B60" s="13" t="s">
        <v>532</v>
      </c>
      <c r="C60" s="13" t="s">
        <v>87</v>
      </c>
      <c r="D60" s="13" t="s">
        <v>609</v>
      </c>
      <c r="E60" s="13" t="s">
        <v>627</v>
      </c>
      <c r="F60" s="97"/>
    </row>
    <row r="61" spans="1:6" ht="57.6">
      <c r="A61" s="20" t="s">
        <v>17</v>
      </c>
      <c r="B61" s="13" t="s">
        <v>532</v>
      </c>
      <c r="C61" s="13" t="s">
        <v>87</v>
      </c>
      <c r="D61" s="13" t="s">
        <v>609</v>
      </c>
      <c r="E61" s="13" t="s">
        <v>628</v>
      </c>
      <c r="F61" s="98"/>
    </row>
    <row r="62" spans="1:6" ht="57.6">
      <c r="A62" s="20" t="s">
        <v>17</v>
      </c>
      <c r="B62" s="13" t="s">
        <v>532</v>
      </c>
      <c r="C62" s="13" t="s">
        <v>87</v>
      </c>
      <c r="D62" s="13" t="s">
        <v>609</v>
      </c>
      <c r="E62" s="13" t="s">
        <v>629</v>
      </c>
      <c r="F62" s="13" t="s">
        <v>630</v>
      </c>
    </row>
    <row r="63" spans="1:6" ht="72">
      <c r="A63" s="24" t="s">
        <v>11</v>
      </c>
      <c r="B63" s="13" t="s">
        <v>532</v>
      </c>
      <c r="C63" s="13" t="s">
        <v>87</v>
      </c>
      <c r="D63" s="13" t="s">
        <v>609</v>
      </c>
      <c r="E63" s="13" t="s">
        <v>631</v>
      </c>
      <c r="F63" s="13" t="s">
        <v>632</v>
      </c>
    </row>
    <row r="64" spans="1:6" ht="57.6">
      <c r="A64" s="24" t="s">
        <v>11</v>
      </c>
      <c r="B64" s="13" t="s">
        <v>532</v>
      </c>
      <c r="C64" s="13" t="s">
        <v>87</v>
      </c>
      <c r="D64" s="13" t="s">
        <v>609</v>
      </c>
      <c r="E64" s="13" t="s">
        <v>633</v>
      </c>
      <c r="F64" s="13" t="s">
        <v>634</v>
      </c>
    </row>
    <row r="65" spans="1:6" ht="72">
      <c r="A65" s="24" t="s">
        <v>11</v>
      </c>
      <c r="B65" s="13" t="s">
        <v>532</v>
      </c>
      <c r="C65" s="13" t="s">
        <v>87</v>
      </c>
      <c r="D65" s="13" t="s">
        <v>609</v>
      </c>
      <c r="E65" s="13" t="s">
        <v>635</v>
      </c>
      <c r="F65" s="96" t="s">
        <v>636</v>
      </c>
    </row>
    <row r="66" spans="1:6" ht="57.6">
      <c r="A66" s="24" t="s">
        <v>11</v>
      </c>
      <c r="B66" s="13" t="s">
        <v>532</v>
      </c>
      <c r="C66" s="13" t="s">
        <v>87</v>
      </c>
      <c r="D66" s="13" t="s">
        <v>609</v>
      </c>
      <c r="E66" s="13" t="s">
        <v>637</v>
      </c>
      <c r="F66" s="97"/>
    </row>
    <row r="67" spans="1:6" ht="86.4">
      <c r="A67" s="24" t="s">
        <v>11</v>
      </c>
      <c r="B67" s="13" t="s">
        <v>532</v>
      </c>
      <c r="C67" s="13" t="s">
        <v>87</v>
      </c>
      <c r="D67" s="13" t="s">
        <v>609</v>
      </c>
      <c r="E67" s="13" t="s">
        <v>638</v>
      </c>
      <c r="F67" s="97"/>
    </row>
    <row r="68" spans="1:6" ht="57.6">
      <c r="A68" s="24" t="s">
        <v>11</v>
      </c>
      <c r="B68" s="13" t="s">
        <v>532</v>
      </c>
      <c r="C68" s="13" t="s">
        <v>87</v>
      </c>
      <c r="D68" s="13" t="s">
        <v>609</v>
      </c>
      <c r="E68" s="13" t="s">
        <v>639</v>
      </c>
      <c r="F68" s="97"/>
    </row>
    <row r="69" spans="1:6" ht="57.6">
      <c r="A69" s="24" t="s">
        <v>11</v>
      </c>
      <c r="B69" s="13" t="s">
        <v>532</v>
      </c>
      <c r="C69" s="13" t="s">
        <v>87</v>
      </c>
      <c r="D69" s="13" t="s">
        <v>609</v>
      </c>
      <c r="E69" s="13" t="s">
        <v>640</v>
      </c>
      <c r="F69" s="98"/>
    </row>
    <row r="70" spans="1:6" ht="57.6">
      <c r="A70" s="24" t="s">
        <v>11</v>
      </c>
      <c r="B70" s="13" t="s">
        <v>532</v>
      </c>
      <c r="C70" s="13" t="s">
        <v>87</v>
      </c>
      <c r="D70" s="13" t="s">
        <v>609</v>
      </c>
      <c r="E70" s="13" t="s">
        <v>641</v>
      </c>
      <c r="F70" s="13" t="s">
        <v>642</v>
      </c>
    </row>
    <row r="71" spans="1:6" ht="57.6">
      <c r="A71" s="24" t="s">
        <v>11</v>
      </c>
      <c r="B71" s="13" t="s">
        <v>532</v>
      </c>
      <c r="C71" s="13" t="s">
        <v>87</v>
      </c>
      <c r="D71" s="13" t="s">
        <v>609</v>
      </c>
      <c r="E71" s="13" t="s">
        <v>643</v>
      </c>
      <c r="F71" s="13" t="s">
        <v>644</v>
      </c>
    </row>
    <row r="72" spans="1:6" ht="72">
      <c r="A72" s="24" t="s">
        <v>11</v>
      </c>
      <c r="B72" s="13" t="s">
        <v>532</v>
      </c>
      <c r="C72" s="13" t="s">
        <v>87</v>
      </c>
      <c r="D72" s="13" t="s">
        <v>609</v>
      </c>
      <c r="E72" s="13" t="s">
        <v>645</v>
      </c>
      <c r="F72" s="13" t="s">
        <v>646</v>
      </c>
    </row>
    <row r="73" spans="1:6" ht="100.8">
      <c r="A73" s="24" t="s">
        <v>11</v>
      </c>
      <c r="B73" s="13" t="s">
        <v>532</v>
      </c>
      <c r="C73" s="13" t="s">
        <v>87</v>
      </c>
      <c r="D73" s="13" t="s">
        <v>609</v>
      </c>
      <c r="E73" s="13" t="s">
        <v>647</v>
      </c>
      <c r="F73" s="13" t="s">
        <v>648</v>
      </c>
    </row>
    <row r="74" spans="1:6" ht="57.6">
      <c r="A74" s="18" t="s">
        <v>9</v>
      </c>
      <c r="B74" s="13" t="s">
        <v>532</v>
      </c>
      <c r="C74" s="13" t="s">
        <v>87</v>
      </c>
      <c r="D74" s="13" t="s">
        <v>609</v>
      </c>
      <c r="E74" s="13" t="s">
        <v>649</v>
      </c>
      <c r="F74" s="13" t="s">
        <v>650</v>
      </c>
    </row>
    <row r="75" spans="1:6" ht="21">
      <c r="A75" s="89" t="s">
        <v>133</v>
      </c>
      <c r="B75" s="90"/>
      <c r="C75" s="90"/>
      <c r="D75" s="90"/>
      <c r="E75" s="90"/>
      <c r="F75" s="91"/>
    </row>
    <row r="76" spans="1:6" ht="57.6">
      <c r="A76" s="28" t="s">
        <v>19</v>
      </c>
      <c r="B76" s="15" t="s">
        <v>532</v>
      </c>
      <c r="C76" s="15" t="s">
        <v>134</v>
      </c>
      <c r="D76" s="15" t="s">
        <v>651</v>
      </c>
      <c r="E76" s="15" t="s">
        <v>652</v>
      </c>
      <c r="F76" s="15" t="s">
        <v>653</v>
      </c>
    </row>
    <row r="77" spans="1:6" ht="43.2">
      <c r="A77" s="28" t="s">
        <v>19</v>
      </c>
      <c r="B77" s="15" t="s">
        <v>532</v>
      </c>
      <c r="C77" s="15" t="s">
        <v>134</v>
      </c>
      <c r="D77" s="15" t="s">
        <v>651</v>
      </c>
      <c r="E77" s="15" t="s">
        <v>654</v>
      </c>
      <c r="F77" s="15" t="s">
        <v>655</v>
      </c>
    </row>
    <row r="78" spans="1:6" ht="43.2">
      <c r="A78" s="28" t="s">
        <v>19</v>
      </c>
      <c r="B78" s="15" t="s">
        <v>532</v>
      </c>
      <c r="C78" s="15" t="s">
        <v>134</v>
      </c>
      <c r="D78" s="15" t="s">
        <v>651</v>
      </c>
      <c r="E78" s="15" t="s">
        <v>656</v>
      </c>
      <c r="F78" s="15" t="s">
        <v>657</v>
      </c>
    </row>
    <row r="79" spans="1:6" ht="43.2">
      <c r="A79" s="28" t="s">
        <v>19</v>
      </c>
      <c r="B79" s="15" t="s">
        <v>532</v>
      </c>
      <c r="C79" s="15" t="s">
        <v>134</v>
      </c>
      <c r="D79" s="15" t="s">
        <v>651</v>
      </c>
      <c r="E79" s="15" t="s">
        <v>658</v>
      </c>
      <c r="F79" s="15" t="s">
        <v>659</v>
      </c>
    </row>
    <row r="80" spans="1:6" ht="43.2">
      <c r="A80" s="28" t="s">
        <v>19</v>
      </c>
      <c r="B80" s="15" t="s">
        <v>532</v>
      </c>
      <c r="C80" s="15" t="s">
        <v>134</v>
      </c>
      <c r="D80" s="15" t="s">
        <v>651</v>
      </c>
      <c r="E80" s="15" t="s">
        <v>660</v>
      </c>
      <c r="F80" s="15" t="s">
        <v>661</v>
      </c>
    </row>
    <row r="81" spans="1:6" ht="57.6">
      <c r="A81" s="28" t="s">
        <v>19</v>
      </c>
      <c r="B81" s="13" t="s">
        <v>532</v>
      </c>
      <c r="C81" s="13" t="s">
        <v>134</v>
      </c>
      <c r="D81" s="13" t="s">
        <v>662</v>
      </c>
      <c r="E81" s="13" t="s">
        <v>663</v>
      </c>
      <c r="F81" s="13" t="s">
        <v>664</v>
      </c>
    </row>
    <row r="82" spans="1:6" ht="57.6">
      <c r="A82" s="28" t="s">
        <v>19</v>
      </c>
      <c r="B82" s="13" t="s">
        <v>532</v>
      </c>
      <c r="C82" s="13" t="s">
        <v>134</v>
      </c>
      <c r="D82" s="13" t="s">
        <v>662</v>
      </c>
      <c r="E82" s="13" t="s">
        <v>665</v>
      </c>
      <c r="F82" s="13" t="s">
        <v>666</v>
      </c>
    </row>
    <row r="83" spans="1:6" ht="57.6">
      <c r="A83" s="28" t="s">
        <v>19</v>
      </c>
      <c r="B83" s="13" t="s">
        <v>532</v>
      </c>
      <c r="C83" s="13" t="s">
        <v>134</v>
      </c>
      <c r="D83" s="13" t="s">
        <v>662</v>
      </c>
      <c r="E83" s="13" t="s">
        <v>667</v>
      </c>
      <c r="F83" s="13" t="s">
        <v>668</v>
      </c>
    </row>
    <row r="84" spans="1:6" ht="57.6">
      <c r="A84" s="14" t="s">
        <v>15</v>
      </c>
      <c r="B84" s="13" t="s">
        <v>532</v>
      </c>
      <c r="C84" s="13" t="s">
        <v>134</v>
      </c>
      <c r="D84" s="13" t="s">
        <v>662</v>
      </c>
      <c r="E84" s="13" t="s">
        <v>669</v>
      </c>
      <c r="F84" s="13" t="s">
        <v>670</v>
      </c>
    </row>
    <row r="85" spans="1:6" ht="57.6">
      <c r="A85" s="14" t="s">
        <v>15</v>
      </c>
      <c r="B85" s="13" t="s">
        <v>532</v>
      </c>
      <c r="C85" s="13" t="s">
        <v>134</v>
      </c>
      <c r="D85" s="13" t="s">
        <v>662</v>
      </c>
      <c r="E85" s="13" t="s">
        <v>671</v>
      </c>
      <c r="F85" s="13" t="s">
        <v>672</v>
      </c>
    </row>
    <row r="86" spans="1:6" ht="57.6">
      <c r="A86" s="14" t="s">
        <v>15</v>
      </c>
      <c r="B86" s="13" t="s">
        <v>532</v>
      </c>
      <c r="C86" s="13" t="s">
        <v>134</v>
      </c>
      <c r="D86" s="13" t="s">
        <v>662</v>
      </c>
      <c r="E86" s="13" t="s">
        <v>673</v>
      </c>
      <c r="F86" s="13" t="s">
        <v>674</v>
      </c>
    </row>
    <row r="87" spans="1:6" ht="57.6">
      <c r="A87" s="14" t="s">
        <v>15</v>
      </c>
      <c r="B87" s="13" t="s">
        <v>532</v>
      </c>
      <c r="C87" s="13" t="s">
        <v>134</v>
      </c>
      <c r="D87" s="13" t="s">
        <v>662</v>
      </c>
      <c r="E87" s="13" t="s">
        <v>675</v>
      </c>
      <c r="F87" s="13" t="s">
        <v>676</v>
      </c>
    </row>
    <row r="88" spans="1:6" ht="57.6">
      <c r="A88" s="14" t="s">
        <v>15</v>
      </c>
      <c r="B88" s="15" t="s">
        <v>532</v>
      </c>
      <c r="C88" s="15" t="s">
        <v>134</v>
      </c>
      <c r="D88" s="15" t="s">
        <v>677</v>
      </c>
      <c r="E88" s="15" t="s">
        <v>678</v>
      </c>
      <c r="F88" s="15" t="s">
        <v>679</v>
      </c>
    </row>
    <row r="89" spans="1:6" ht="57.6">
      <c r="A89" s="14" t="s">
        <v>15</v>
      </c>
      <c r="B89" s="15" t="s">
        <v>532</v>
      </c>
      <c r="C89" s="15" t="s">
        <v>134</v>
      </c>
      <c r="D89" s="15" t="s">
        <v>677</v>
      </c>
      <c r="E89" s="15" t="s">
        <v>680</v>
      </c>
      <c r="F89" s="15" t="s">
        <v>681</v>
      </c>
    </row>
    <row r="90" spans="1:6" ht="57.6">
      <c r="A90" s="14" t="s">
        <v>15</v>
      </c>
      <c r="B90" s="15" t="s">
        <v>532</v>
      </c>
      <c r="C90" s="15" t="s">
        <v>134</v>
      </c>
      <c r="D90" s="15" t="s">
        <v>677</v>
      </c>
      <c r="E90" s="15" t="s">
        <v>682</v>
      </c>
      <c r="F90" s="15" t="s">
        <v>683</v>
      </c>
    </row>
    <row r="91" spans="1:6" ht="57.6">
      <c r="A91" s="14" t="s">
        <v>15</v>
      </c>
      <c r="B91" s="15" t="s">
        <v>532</v>
      </c>
      <c r="C91" s="15" t="s">
        <v>134</v>
      </c>
      <c r="D91" s="15" t="s">
        <v>677</v>
      </c>
      <c r="E91" s="15" t="s">
        <v>684</v>
      </c>
      <c r="F91" s="15" t="s">
        <v>685</v>
      </c>
    </row>
    <row r="92" spans="1:6" ht="57.6">
      <c r="A92" s="14" t="s">
        <v>15</v>
      </c>
      <c r="B92" s="15" t="s">
        <v>532</v>
      </c>
      <c r="C92" s="15" t="s">
        <v>134</v>
      </c>
      <c r="D92" s="15" t="s">
        <v>677</v>
      </c>
      <c r="E92" s="15" t="s">
        <v>686</v>
      </c>
      <c r="F92" s="15" t="s">
        <v>687</v>
      </c>
    </row>
    <row r="93" spans="1:6" ht="57.6">
      <c r="A93" s="14" t="s">
        <v>15</v>
      </c>
      <c r="B93" s="15" t="s">
        <v>532</v>
      </c>
      <c r="C93" s="15" t="s">
        <v>134</v>
      </c>
      <c r="D93" s="15" t="s">
        <v>677</v>
      </c>
      <c r="E93" s="15" t="s">
        <v>688</v>
      </c>
      <c r="F93" s="15" t="s">
        <v>689</v>
      </c>
    </row>
    <row r="94" spans="1:6" ht="57.6">
      <c r="A94" s="28" t="s">
        <v>19</v>
      </c>
      <c r="B94" s="15" t="s">
        <v>532</v>
      </c>
      <c r="C94" s="15" t="s">
        <v>134</v>
      </c>
      <c r="D94" s="15" t="s">
        <v>677</v>
      </c>
      <c r="E94" s="15" t="s">
        <v>690</v>
      </c>
      <c r="F94" s="15" t="s">
        <v>691</v>
      </c>
    </row>
    <row r="95" spans="1:6" ht="86.4">
      <c r="A95" s="14" t="s">
        <v>15</v>
      </c>
      <c r="B95" s="13" t="s">
        <v>532</v>
      </c>
      <c r="C95" s="13" t="s">
        <v>134</v>
      </c>
      <c r="D95" s="13" t="s">
        <v>692</v>
      </c>
      <c r="E95" s="13" t="s">
        <v>693</v>
      </c>
      <c r="F95" s="13" t="s">
        <v>694</v>
      </c>
    </row>
    <row r="96" spans="1:6" ht="86.4">
      <c r="A96" s="14" t="s">
        <v>15</v>
      </c>
      <c r="B96" s="13" t="s">
        <v>532</v>
      </c>
      <c r="C96" s="13" t="s">
        <v>134</v>
      </c>
      <c r="D96" s="13" t="s">
        <v>692</v>
      </c>
      <c r="E96" s="13" t="s">
        <v>695</v>
      </c>
      <c r="F96" s="13" t="s">
        <v>696</v>
      </c>
    </row>
    <row r="97" spans="1:6" ht="86.4">
      <c r="A97" s="14" t="s">
        <v>15</v>
      </c>
      <c r="B97" s="13" t="s">
        <v>532</v>
      </c>
      <c r="C97" s="13" t="s">
        <v>134</v>
      </c>
      <c r="D97" s="13" t="s">
        <v>692</v>
      </c>
      <c r="E97" s="13" t="s">
        <v>697</v>
      </c>
      <c r="F97" s="13" t="s">
        <v>698</v>
      </c>
    </row>
    <row r="98" spans="1:6" ht="86.4">
      <c r="A98" s="14" t="s">
        <v>15</v>
      </c>
      <c r="B98" s="13" t="s">
        <v>532</v>
      </c>
      <c r="C98" s="13" t="s">
        <v>134</v>
      </c>
      <c r="D98" s="13" t="s">
        <v>692</v>
      </c>
      <c r="E98" s="13" t="s">
        <v>699</v>
      </c>
      <c r="F98" s="13" t="s">
        <v>700</v>
      </c>
    </row>
    <row r="99" spans="1:6" ht="86.4">
      <c r="A99" s="14" t="s">
        <v>15</v>
      </c>
      <c r="B99" s="13" t="s">
        <v>532</v>
      </c>
      <c r="C99" s="13" t="s">
        <v>134</v>
      </c>
      <c r="D99" s="13" t="s">
        <v>692</v>
      </c>
      <c r="E99" s="13" t="s">
        <v>701</v>
      </c>
      <c r="F99" s="13" t="s">
        <v>702</v>
      </c>
    </row>
    <row r="100" spans="1:6" ht="86.4">
      <c r="A100" s="14" t="s">
        <v>15</v>
      </c>
      <c r="B100" s="13" t="s">
        <v>532</v>
      </c>
      <c r="C100" s="13" t="s">
        <v>134</v>
      </c>
      <c r="D100" s="13" t="s">
        <v>692</v>
      </c>
      <c r="E100" s="13" t="s">
        <v>703</v>
      </c>
      <c r="F100" s="13" t="s">
        <v>704</v>
      </c>
    </row>
    <row r="101" spans="1:6" ht="100.8">
      <c r="A101" s="14" t="s">
        <v>15</v>
      </c>
      <c r="B101" s="13" t="s">
        <v>532</v>
      </c>
      <c r="C101" s="13" t="s">
        <v>134</v>
      </c>
      <c r="D101" s="13" t="s">
        <v>692</v>
      </c>
      <c r="E101" s="13" t="s">
        <v>705</v>
      </c>
      <c r="F101" s="96" t="s">
        <v>706</v>
      </c>
    </row>
    <row r="102" spans="1:6" ht="86.4">
      <c r="A102" s="14" t="s">
        <v>15</v>
      </c>
      <c r="B102" s="13" t="s">
        <v>532</v>
      </c>
      <c r="C102" s="13" t="s">
        <v>134</v>
      </c>
      <c r="D102" s="13" t="s">
        <v>692</v>
      </c>
      <c r="E102" s="13" t="s">
        <v>707</v>
      </c>
      <c r="F102" s="97"/>
    </row>
    <row r="103" spans="1:6" ht="86.4">
      <c r="A103" s="24" t="s">
        <v>11</v>
      </c>
      <c r="B103" s="13" t="s">
        <v>532</v>
      </c>
      <c r="C103" s="13" t="s">
        <v>134</v>
      </c>
      <c r="D103" s="13" t="s">
        <v>692</v>
      </c>
      <c r="E103" s="13" t="s">
        <v>708</v>
      </c>
      <c r="F103" s="98"/>
    </row>
    <row r="104" spans="1:6" ht="86.4">
      <c r="A104" s="14" t="s">
        <v>15</v>
      </c>
      <c r="B104" s="13" t="s">
        <v>532</v>
      </c>
      <c r="C104" s="13" t="s">
        <v>134</v>
      </c>
      <c r="D104" s="13" t="s">
        <v>692</v>
      </c>
      <c r="E104" s="13" t="s">
        <v>709</v>
      </c>
      <c r="F104" s="13" t="s">
        <v>710</v>
      </c>
    </row>
    <row r="105" spans="1:6" ht="86.4">
      <c r="A105" s="14" t="s">
        <v>15</v>
      </c>
      <c r="B105" s="13" t="s">
        <v>532</v>
      </c>
      <c r="C105" s="13" t="s">
        <v>134</v>
      </c>
      <c r="D105" s="13" t="s">
        <v>692</v>
      </c>
      <c r="E105" s="13" t="s">
        <v>711</v>
      </c>
      <c r="F105" s="13" t="s">
        <v>712</v>
      </c>
    </row>
    <row r="106" spans="1:6" ht="86.4">
      <c r="A106" s="14" t="s">
        <v>15</v>
      </c>
      <c r="B106" s="13" t="s">
        <v>532</v>
      </c>
      <c r="C106" s="13" t="s">
        <v>134</v>
      </c>
      <c r="D106" s="13" t="s">
        <v>692</v>
      </c>
      <c r="E106" s="13" t="s">
        <v>713</v>
      </c>
      <c r="F106" s="13" t="s">
        <v>714</v>
      </c>
    </row>
    <row r="107" spans="1:6" ht="86.4">
      <c r="A107" s="14" t="s">
        <v>15</v>
      </c>
      <c r="B107" s="13" t="s">
        <v>532</v>
      </c>
      <c r="C107" s="13" t="s">
        <v>134</v>
      </c>
      <c r="D107" s="13" t="s">
        <v>692</v>
      </c>
      <c r="E107" s="13" t="s">
        <v>715</v>
      </c>
      <c r="F107" s="96" t="s">
        <v>716</v>
      </c>
    </row>
    <row r="108" spans="1:6" ht="86.4">
      <c r="A108" s="14" t="s">
        <v>15</v>
      </c>
      <c r="B108" s="13" t="s">
        <v>532</v>
      </c>
      <c r="C108" s="13" t="s">
        <v>134</v>
      </c>
      <c r="D108" s="13" t="s">
        <v>692</v>
      </c>
      <c r="E108" s="13" t="s">
        <v>717</v>
      </c>
      <c r="F108" s="97"/>
    </row>
    <row r="109" spans="1:6" ht="86.4">
      <c r="A109" s="18" t="s">
        <v>9</v>
      </c>
      <c r="B109" s="13" t="s">
        <v>532</v>
      </c>
      <c r="C109" s="13" t="s">
        <v>134</v>
      </c>
      <c r="D109" s="13" t="s">
        <v>692</v>
      </c>
      <c r="E109" s="13" t="s">
        <v>718</v>
      </c>
      <c r="F109" s="98"/>
    </row>
    <row r="110" spans="1:6" ht="86.4">
      <c r="A110" s="14" t="s">
        <v>15</v>
      </c>
      <c r="B110" s="13" t="s">
        <v>532</v>
      </c>
      <c r="C110" s="13" t="s">
        <v>134</v>
      </c>
      <c r="D110" s="13" t="s">
        <v>692</v>
      </c>
      <c r="E110" s="13" t="s">
        <v>719</v>
      </c>
      <c r="F110" s="13" t="s">
        <v>720</v>
      </c>
    </row>
    <row r="111" spans="1:6" ht="86.4">
      <c r="A111" s="14" t="s">
        <v>15</v>
      </c>
      <c r="B111" s="13" t="s">
        <v>532</v>
      </c>
      <c r="C111" s="13" t="s">
        <v>134</v>
      </c>
      <c r="D111" s="13" t="s">
        <v>692</v>
      </c>
      <c r="E111" s="13" t="s">
        <v>721</v>
      </c>
      <c r="F111" s="13" t="s">
        <v>722</v>
      </c>
    </row>
    <row r="112" spans="1:6" ht="21">
      <c r="A112" s="89" t="s">
        <v>144</v>
      </c>
      <c r="B112" s="90"/>
      <c r="C112" s="90"/>
      <c r="D112" s="90"/>
      <c r="E112" s="90"/>
      <c r="F112" s="91"/>
    </row>
    <row r="113" spans="1:6" ht="72">
      <c r="A113" s="28" t="s">
        <v>19</v>
      </c>
      <c r="B113" s="15" t="s">
        <v>532</v>
      </c>
      <c r="C113" s="15" t="s">
        <v>145</v>
      </c>
      <c r="D113" s="15" t="s">
        <v>723</v>
      </c>
      <c r="E113" s="15" t="s">
        <v>724</v>
      </c>
      <c r="F113" s="15" t="s">
        <v>725</v>
      </c>
    </row>
    <row r="114" spans="1:6" ht="72">
      <c r="A114" s="28" t="s">
        <v>19</v>
      </c>
      <c r="B114" s="15" t="s">
        <v>532</v>
      </c>
      <c r="C114" s="15" t="s">
        <v>145</v>
      </c>
      <c r="D114" s="15" t="s">
        <v>723</v>
      </c>
      <c r="E114" s="15" t="s">
        <v>726</v>
      </c>
      <c r="F114" s="15" t="s">
        <v>727</v>
      </c>
    </row>
    <row r="115" spans="1:6" ht="57.6">
      <c r="A115" s="28" t="s">
        <v>19</v>
      </c>
      <c r="B115" s="15" t="s">
        <v>532</v>
      </c>
      <c r="C115" s="15" t="s">
        <v>145</v>
      </c>
      <c r="D115" s="15" t="s">
        <v>723</v>
      </c>
      <c r="E115" s="15" t="s">
        <v>728</v>
      </c>
      <c r="F115" s="15" t="s">
        <v>729</v>
      </c>
    </row>
    <row r="116" spans="1:6" ht="57.6">
      <c r="A116" s="11" t="s">
        <v>13</v>
      </c>
      <c r="B116" s="15" t="s">
        <v>532</v>
      </c>
      <c r="C116" s="15" t="s">
        <v>145</v>
      </c>
      <c r="D116" s="15" t="s">
        <v>723</v>
      </c>
      <c r="E116" s="15" t="s">
        <v>730</v>
      </c>
      <c r="F116" s="15" t="s">
        <v>731</v>
      </c>
    </row>
    <row r="117" spans="1:6" ht="57.6">
      <c r="A117" s="28" t="s">
        <v>19</v>
      </c>
      <c r="B117" s="15" t="s">
        <v>532</v>
      </c>
      <c r="C117" s="15" t="s">
        <v>145</v>
      </c>
      <c r="D117" s="15" t="s">
        <v>723</v>
      </c>
      <c r="E117" s="15" t="s">
        <v>732</v>
      </c>
      <c r="F117" s="15" t="s">
        <v>733</v>
      </c>
    </row>
    <row r="118" spans="1:6" ht="57.6">
      <c r="A118" s="28" t="s">
        <v>19</v>
      </c>
      <c r="B118" s="15" t="s">
        <v>532</v>
      </c>
      <c r="C118" s="15" t="s">
        <v>145</v>
      </c>
      <c r="D118" s="15" t="s">
        <v>723</v>
      </c>
      <c r="E118" s="15" t="s">
        <v>734</v>
      </c>
      <c r="F118" s="15" t="s">
        <v>735</v>
      </c>
    </row>
    <row r="119" spans="1:6" ht="57.6">
      <c r="A119" s="28" t="s">
        <v>19</v>
      </c>
      <c r="B119" s="15" t="s">
        <v>532</v>
      </c>
      <c r="C119" s="15" t="s">
        <v>145</v>
      </c>
      <c r="D119" s="15" t="s">
        <v>723</v>
      </c>
      <c r="E119" s="15" t="s">
        <v>736</v>
      </c>
      <c r="F119" s="15" t="s">
        <v>737</v>
      </c>
    </row>
    <row r="120" spans="1:6" ht="15.75" customHeight="1">
      <c r="C120" s="37" t="s">
        <v>2120</v>
      </c>
    </row>
    <row r="121" spans="1:6" ht="15.75" customHeight="1"/>
    <row r="122" spans="1:6" ht="15.75" customHeight="1"/>
    <row r="123" spans="1:6" ht="15.75" customHeight="1"/>
    <row r="124" spans="1:6" ht="15.75" customHeight="1"/>
    <row r="125" spans="1:6" ht="15.75" customHeight="1"/>
    <row r="126" spans="1:6" ht="15.75" customHeight="1"/>
    <row r="127" spans="1:6" ht="15.75" customHeight="1"/>
    <row r="128" spans="1:6"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F107:F109"/>
    <mergeCell ref="A112:F112"/>
    <mergeCell ref="A3:F3"/>
    <mergeCell ref="A16:F16"/>
    <mergeCell ref="F18:F19"/>
    <mergeCell ref="F25:F26"/>
    <mergeCell ref="F35:F36"/>
    <mergeCell ref="F40:F41"/>
    <mergeCell ref="F47:F48"/>
    <mergeCell ref="F52:F56"/>
    <mergeCell ref="F58:F61"/>
    <mergeCell ref="F65:F69"/>
    <mergeCell ref="A75:F75"/>
    <mergeCell ref="F101:F103"/>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00"/>
  <sheetViews>
    <sheetView workbookViewId="0">
      <pane xSplit="1" topLeftCell="B1" activePane="topRight" state="frozen"/>
      <selection pane="topRight" activeCell="A18" sqref="A18"/>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86.4">
      <c r="A4" s="14" t="s">
        <v>15</v>
      </c>
      <c r="B4" s="13" t="s">
        <v>738</v>
      </c>
      <c r="C4" s="13" t="s">
        <v>64</v>
      </c>
      <c r="D4" s="13" t="s">
        <v>739</v>
      </c>
      <c r="E4" s="13" t="s">
        <v>740</v>
      </c>
      <c r="F4" s="13" t="s">
        <v>741</v>
      </c>
    </row>
    <row r="5" spans="1:6" ht="86.4">
      <c r="A5" s="28" t="s">
        <v>19</v>
      </c>
      <c r="B5" s="13" t="s">
        <v>738</v>
      </c>
      <c r="C5" s="13" t="s">
        <v>64</v>
      </c>
      <c r="D5" s="13" t="s">
        <v>739</v>
      </c>
      <c r="E5" s="13" t="s">
        <v>742</v>
      </c>
      <c r="F5" s="13" t="s">
        <v>743</v>
      </c>
    </row>
    <row r="6" spans="1:6" ht="86.4">
      <c r="A6" s="20" t="s">
        <v>17</v>
      </c>
      <c r="B6" s="13" t="s">
        <v>738</v>
      </c>
      <c r="C6" s="13" t="s">
        <v>64</v>
      </c>
      <c r="D6" s="13" t="s">
        <v>739</v>
      </c>
      <c r="E6" s="13" t="s">
        <v>744</v>
      </c>
      <c r="F6" s="13" t="s">
        <v>745</v>
      </c>
    </row>
    <row r="7" spans="1:6" ht="72">
      <c r="A7" s="14" t="s">
        <v>15</v>
      </c>
      <c r="B7" s="13" t="s">
        <v>738</v>
      </c>
      <c r="C7" s="13" t="s">
        <v>64</v>
      </c>
      <c r="D7" s="13" t="s">
        <v>739</v>
      </c>
      <c r="E7" s="13" t="s">
        <v>746</v>
      </c>
      <c r="F7" s="13" t="s">
        <v>747</v>
      </c>
    </row>
    <row r="8" spans="1:6" ht="43.2">
      <c r="A8" s="14" t="s">
        <v>15</v>
      </c>
      <c r="B8" s="13" t="s">
        <v>738</v>
      </c>
      <c r="C8" s="13" t="s">
        <v>64</v>
      </c>
      <c r="D8" s="13" t="s">
        <v>739</v>
      </c>
      <c r="E8" s="13" t="s">
        <v>748</v>
      </c>
      <c r="F8" s="13" t="s">
        <v>749</v>
      </c>
    </row>
    <row r="9" spans="1:6" ht="72">
      <c r="A9" s="11" t="s">
        <v>13</v>
      </c>
      <c r="B9" s="13" t="s">
        <v>738</v>
      </c>
      <c r="C9" s="13" t="s">
        <v>64</v>
      </c>
      <c r="D9" s="13" t="s">
        <v>739</v>
      </c>
      <c r="E9" s="13" t="s">
        <v>750</v>
      </c>
      <c r="F9" s="13" t="s">
        <v>751</v>
      </c>
    </row>
    <row r="10" spans="1:6" ht="57.6">
      <c r="A10" s="14" t="s">
        <v>15</v>
      </c>
      <c r="B10" s="13" t="s">
        <v>738</v>
      </c>
      <c r="C10" s="13" t="s">
        <v>64</v>
      </c>
      <c r="D10" s="13" t="s">
        <v>739</v>
      </c>
      <c r="E10" s="13" t="s">
        <v>752</v>
      </c>
      <c r="F10" s="13" t="s">
        <v>753</v>
      </c>
    </row>
    <row r="11" spans="1:6" ht="72">
      <c r="A11" s="14" t="s">
        <v>15</v>
      </c>
      <c r="B11" s="15" t="s">
        <v>738</v>
      </c>
      <c r="C11" s="15" t="s">
        <v>64</v>
      </c>
      <c r="D11" s="15" t="s">
        <v>754</v>
      </c>
      <c r="E11" s="15" t="s">
        <v>755</v>
      </c>
      <c r="F11" s="15" t="s">
        <v>756</v>
      </c>
    </row>
    <row r="12" spans="1:6" ht="43.2">
      <c r="A12" s="20" t="s">
        <v>17</v>
      </c>
      <c r="B12" s="15" t="s">
        <v>738</v>
      </c>
      <c r="C12" s="15" t="s">
        <v>64</v>
      </c>
      <c r="D12" s="15" t="s">
        <v>754</v>
      </c>
      <c r="E12" s="15" t="s">
        <v>757</v>
      </c>
      <c r="F12" s="15" t="s">
        <v>758</v>
      </c>
    </row>
    <row r="13" spans="1:6" ht="72">
      <c r="A13" s="18" t="s">
        <v>9</v>
      </c>
      <c r="B13" s="15" t="s">
        <v>738</v>
      </c>
      <c r="C13" s="15" t="s">
        <v>64</v>
      </c>
      <c r="D13" s="15" t="s">
        <v>754</v>
      </c>
      <c r="E13" s="15" t="s">
        <v>759</v>
      </c>
      <c r="F13" s="15" t="s">
        <v>760</v>
      </c>
    </row>
    <row r="14" spans="1:6" ht="57.6">
      <c r="A14" s="28" t="s">
        <v>19</v>
      </c>
      <c r="B14" s="15" t="s">
        <v>738</v>
      </c>
      <c r="C14" s="15" t="s">
        <v>64</v>
      </c>
      <c r="D14" s="15" t="s">
        <v>754</v>
      </c>
      <c r="E14" s="15" t="s">
        <v>761</v>
      </c>
      <c r="F14" s="15" t="s">
        <v>762</v>
      </c>
    </row>
    <row r="15" spans="1:6" ht="86.4">
      <c r="A15" s="14" t="s">
        <v>15</v>
      </c>
      <c r="B15" s="15" t="s">
        <v>738</v>
      </c>
      <c r="C15" s="15" t="s">
        <v>64</v>
      </c>
      <c r="D15" s="15" t="s">
        <v>754</v>
      </c>
      <c r="E15" s="15" t="s">
        <v>763</v>
      </c>
      <c r="F15" s="15" t="s">
        <v>764</v>
      </c>
    </row>
    <row r="16" spans="1:6" ht="57.6">
      <c r="A16" s="14" t="s">
        <v>15</v>
      </c>
      <c r="B16" s="15" t="s">
        <v>738</v>
      </c>
      <c r="C16" s="15" t="s">
        <v>64</v>
      </c>
      <c r="D16" s="15" t="s">
        <v>754</v>
      </c>
      <c r="E16" s="15" t="s">
        <v>765</v>
      </c>
      <c r="F16" s="15" t="s">
        <v>766</v>
      </c>
    </row>
    <row r="17" spans="1:6" ht="13.8">
      <c r="A17" s="92" t="s">
        <v>86</v>
      </c>
      <c r="B17" s="90"/>
      <c r="C17" s="90"/>
      <c r="D17" s="90"/>
      <c r="E17" s="90"/>
      <c r="F17" s="91"/>
    </row>
    <row r="18" spans="1:6" ht="43.2">
      <c r="A18" s="38"/>
      <c r="B18" s="13" t="s">
        <v>738</v>
      </c>
      <c r="C18" s="13" t="s">
        <v>87</v>
      </c>
      <c r="D18" s="13" t="s">
        <v>767</v>
      </c>
      <c r="E18" s="25" t="s">
        <v>560</v>
      </c>
      <c r="F18" s="25" t="s">
        <v>768</v>
      </c>
    </row>
    <row r="19" spans="1:6" ht="57.6">
      <c r="A19" s="14" t="s">
        <v>15</v>
      </c>
      <c r="B19" s="13" t="s">
        <v>738</v>
      </c>
      <c r="C19" s="13" t="s">
        <v>87</v>
      </c>
      <c r="D19" s="13" t="s">
        <v>767</v>
      </c>
      <c r="E19" s="13" t="s">
        <v>769</v>
      </c>
      <c r="F19" s="13" t="s">
        <v>770</v>
      </c>
    </row>
    <row r="20" spans="1:6" ht="57.6">
      <c r="A20" s="11" t="s">
        <v>13</v>
      </c>
      <c r="B20" s="13" t="s">
        <v>738</v>
      </c>
      <c r="C20" s="13" t="s">
        <v>87</v>
      </c>
      <c r="D20" s="13" t="s">
        <v>767</v>
      </c>
      <c r="E20" s="13" t="s">
        <v>771</v>
      </c>
      <c r="F20" s="13" t="s">
        <v>772</v>
      </c>
    </row>
    <row r="21" spans="1:6" ht="86.4">
      <c r="A21" s="28" t="s">
        <v>19</v>
      </c>
      <c r="B21" s="13" t="s">
        <v>738</v>
      </c>
      <c r="C21" s="13" t="s">
        <v>87</v>
      </c>
      <c r="D21" s="13" t="s">
        <v>767</v>
      </c>
      <c r="E21" s="13" t="s">
        <v>773</v>
      </c>
      <c r="F21" s="96" t="s">
        <v>774</v>
      </c>
    </row>
    <row r="22" spans="1:6" ht="43.2">
      <c r="A22" s="28" t="s">
        <v>19</v>
      </c>
      <c r="B22" s="13" t="s">
        <v>738</v>
      </c>
      <c r="C22" s="13" t="s">
        <v>87</v>
      </c>
      <c r="D22" s="13" t="s">
        <v>767</v>
      </c>
      <c r="E22" s="13" t="s">
        <v>775</v>
      </c>
      <c r="F22" s="97"/>
    </row>
    <row r="23" spans="1:6" ht="115.2">
      <c r="A23" s="28" t="s">
        <v>19</v>
      </c>
      <c r="B23" s="13" t="s">
        <v>738</v>
      </c>
      <c r="C23" s="13" t="s">
        <v>87</v>
      </c>
      <c r="D23" s="13" t="s">
        <v>767</v>
      </c>
      <c r="E23" s="13" t="s">
        <v>776</v>
      </c>
      <c r="F23" s="98"/>
    </row>
    <row r="24" spans="1:6" ht="43.2">
      <c r="A24" s="38"/>
      <c r="B24" s="13" t="s">
        <v>738</v>
      </c>
      <c r="C24" s="13" t="s">
        <v>87</v>
      </c>
      <c r="D24" s="13" t="s">
        <v>767</v>
      </c>
      <c r="E24" s="25" t="s">
        <v>222</v>
      </c>
      <c r="F24" s="25" t="s">
        <v>777</v>
      </c>
    </row>
    <row r="25" spans="1:6" ht="57.6">
      <c r="A25" s="24" t="s">
        <v>11</v>
      </c>
      <c r="B25" s="13" t="s">
        <v>738</v>
      </c>
      <c r="C25" s="13" t="s">
        <v>87</v>
      </c>
      <c r="D25" s="13" t="s">
        <v>767</v>
      </c>
      <c r="E25" s="13" t="s">
        <v>778</v>
      </c>
      <c r="F25" s="13" t="s">
        <v>779</v>
      </c>
    </row>
    <row r="26" spans="1:6" ht="57.6">
      <c r="A26" s="24" t="s">
        <v>11</v>
      </c>
      <c r="B26" s="13" t="s">
        <v>738</v>
      </c>
      <c r="C26" s="13" t="s">
        <v>87</v>
      </c>
      <c r="D26" s="13" t="s">
        <v>767</v>
      </c>
      <c r="E26" s="13" t="s">
        <v>780</v>
      </c>
      <c r="F26" s="13" t="s">
        <v>781</v>
      </c>
    </row>
    <row r="27" spans="1:6" ht="86.4">
      <c r="A27" s="28" t="s">
        <v>19</v>
      </c>
      <c r="B27" s="13" t="s">
        <v>738</v>
      </c>
      <c r="C27" s="13" t="s">
        <v>87</v>
      </c>
      <c r="D27" s="13" t="s">
        <v>767</v>
      </c>
      <c r="E27" s="29" t="s">
        <v>782</v>
      </c>
      <c r="F27" s="96" t="s">
        <v>783</v>
      </c>
    </row>
    <row r="28" spans="1:6" ht="43.2">
      <c r="A28" s="20" t="s">
        <v>17</v>
      </c>
      <c r="B28" s="13" t="s">
        <v>738</v>
      </c>
      <c r="C28" s="13" t="s">
        <v>87</v>
      </c>
      <c r="D28" s="13" t="s">
        <v>767</v>
      </c>
      <c r="E28" s="13" t="s">
        <v>784</v>
      </c>
      <c r="F28" s="98"/>
    </row>
    <row r="29" spans="1:6" ht="43.2">
      <c r="A29" s="38"/>
      <c r="B29" s="13" t="s">
        <v>738</v>
      </c>
      <c r="C29" s="13" t="s">
        <v>87</v>
      </c>
      <c r="D29" s="13" t="s">
        <v>767</v>
      </c>
      <c r="E29" s="25" t="s">
        <v>230</v>
      </c>
      <c r="F29" s="25" t="s">
        <v>577</v>
      </c>
    </row>
    <row r="30" spans="1:6" ht="86.4">
      <c r="A30" s="28" t="s">
        <v>19</v>
      </c>
      <c r="B30" s="13" t="s">
        <v>738</v>
      </c>
      <c r="C30" s="13" t="s">
        <v>87</v>
      </c>
      <c r="D30" s="13" t="s">
        <v>767</v>
      </c>
      <c r="E30" s="13" t="s">
        <v>785</v>
      </c>
      <c r="F30" s="13" t="s">
        <v>786</v>
      </c>
    </row>
    <row r="31" spans="1:6" ht="72">
      <c r="A31" s="28" t="s">
        <v>19</v>
      </c>
      <c r="B31" s="13" t="s">
        <v>738</v>
      </c>
      <c r="C31" s="13" t="s">
        <v>87</v>
      </c>
      <c r="D31" s="13" t="s">
        <v>767</v>
      </c>
      <c r="E31" s="13" t="s">
        <v>787</v>
      </c>
      <c r="F31" s="13" t="s">
        <v>788</v>
      </c>
    </row>
    <row r="32" spans="1:6" ht="43.2">
      <c r="A32" s="38"/>
      <c r="B32" s="13" t="s">
        <v>738</v>
      </c>
      <c r="C32" s="13" t="s">
        <v>87</v>
      </c>
      <c r="D32" s="13" t="s">
        <v>767</v>
      </c>
      <c r="E32" s="25" t="s">
        <v>789</v>
      </c>
      <c r="F32" s="25" t="s">
        <v>790</v>
      </c>
    </row>
    <row r="33" spans="1:6" ht="86.4">
      <c r="A33" s="28" t="s">
        <v>19</v>
      </c>
      <c r="B33" s="13" t="s">
        <v>738</v>
      </c>
      <c r="C33" s="13" t="s">
        <v>87</v>
      </c>
      <c r="D33" s="13" t="s">
        <v>767</v>
      </c>
      <c r="E33" s="13" t="s">
        <v>791</v>
      </c>
      <c r="F33" s="13" t="s">
        <v>792</v>
      </c>
    </row>
    <row r="34" spans="1:6" ht="43.2">
      <c r="A34" s="14" t="s">
        <v>15</v>
      </c>
      <c r="B34" s="13" t="s">
        <v>738</v>
      </c>
      <c r="C34" s="13" t="s">
        <v>87</v>
      </c>
      <c r="D34" s="13" t="s">
        <v>767</v>
      </c>
      <c r="E34" s="13" t="s">
        <v>793</v>
      </c>
      <c r="F34" s="13" t="s">
        <v>794</v>
      </c>
    </row>
    <row r="35" spans="1:6" ht="57.6">
      <c r="A35" s="38"/>
      <c r="B35" s="15" t="s">
        <v>738</v>
      </c>
      <c r="C35" s="15" t="s">
        <v>87</v>
      </c>
      <c r="D35" s="15" t="s">
        <v>795</v>
      </c>
      <c r="E35" s="26" t="s">
        <v>360</v>
      </c>
      <c r="F35" s="26" t="s">
        <v>796</v>
      </c>
    </row>
    <row r="36" spans="1:6" ht="57.6">
      <c r="A36" s="14" t="s">
        <v>15</v>
      </c>
      <c r="B36" s="15" t="s">
        <v>738</v>
      </c>
      <c r="C36" s="15" t="s">
        <v>87</v>
      </c>
      <c r="D36" s="15" t="s">
        <v>795</v>
      </c>
      <c r="E36" s="15" t="s">
        <v>797</v>
      </c>
      <c r="F36" s="15" t="s">
        <v>798</v>
      </c>
    </row>
    <row r="37" spans="1:6" ht="57.6">
      <c r="A37" s="14" t="s">
        <v>15</v>
      </c>
      <c r="B37" s="15" t="s">
        <v>738</v>
      </c>
      <c r="C37" s="15" t="s">
        <v>87</v>
      </c>
      <c r="D37" s="15" t="s">
        <v>795</v>
      </c>
      <c r="E37" s="15" t="s">
        <v>799</v>
      </c>
      <c r="F37" s="15" t="s">
        <v>800</v>
      </c>
    </row>
    <row r="38" spans="1:6" ht="43.2">
      <c r="A38" s="14" t="s">
        <v>15</v>
      </c>
      <c r="B38" s="15" t="s">
        <v>738</v>
      </c>
      <c r="C38" s="15" t="s">
        <v>87</v>
      </c>
      <c r="D38" s="15" t="s">
        <v>795</v>
      </c>
      <c r="E38" s="15" t="s">
        <v>801</v>
      </c>
      <c r="F38" s="99" t="s">
        <v>802</v>
      </c>
    </row>
    <row r="39" spans="1:6" ht="100.8">
      <c r="A39" s="28" t="s">
        <v>19</v>
      </c>
      <c r="B39" s="15" t="s">
        <v>738</v>
      </c>
      <c r="C39" s="15" t="s">
        <v>87</v>
      </c>
      <c r="D39" s="15" t="s">
        <v>795</v>
      </c>
      <c r="E39" s="15" t="s">
        <v>803</v>
      </c>
      <c r="F39" s="98"/>
    </row>
    <row r="40" spans="1:6" ht="57.6">
      <c r="A40" s="38"/>
      <c r="B40" s="15" t="s">
        <v>738</v>
      </c>
      <c r="C40" s="15" t="s">
        <v>87</v>
      </c>
      <c r="D40" s="15" t="s">
        <v>795</v>
      </c>
      <c r="E40" s="26" t="s">
        <v>195</v>
      </c>
      <c r="F40" s="26" t="s">
        <v>804</v>
      </c>
    </row>
    <row r="41" spans="1:6" ht="72">
      <c r="A41" s="24" t="s">
        <v>11</v>
      </c>
      <c r="B41" s="15" t="s">
        <v>738</v>
      </c>
      <c r="C41" s="15" t="s">
        <v>87</v>
      </c>
      <c r="D41" s="15" t="s">
        <v>795</v>
      </c>
      <c r="E41" s="15" t="s">
        <v>805</v>
      </c>
      <c r="F41" s="15" t="s">
        <v>806</v>
      </c>
    </row>
    <row r="42" spans="1:6" ht="72">
      <c r="A42" s="11" t="s">
        <v>13</v>
      </c>
      <c r="B42" s="15" t="s">
        <v>738</v>
      </c>
      <c r="C42" s="15" t="s">
        <v>87</v>
      </c>
      <c r="D42" s="15" t="s">
        <v>795</v>
      </c>
      <c r="E42" s="15" t="s">
        <v>807</v>
      </c>
      <c r="F42" s="15" t="s">
        <v>808</v>
      </c>
    </row>
    <row r="43" spans="1:6" ht="43.2">
      <c r="A43" s="20" t="s">
        <v>17</v>
      </c>
      <c r="B43" s="15" t="s">
        <v>738</v>
      </c>
      <c r="C43" s="15" t="s">
        <v>87</v>
      </c>
      <c r="D43" s="15" t="s">
        <v>795</v>
      </c>
      <c r="E43" s="15" t="s">
        <v>809</v>
      </c>
      <c r="F43" s="99" t="s">
        <v>810</v>
      </c>
    </row>
    <row r="44" spans="1:6" ht="57.6">
      <c r="A44" s="24" t="s">
        <v>11</v>
      </c>
      <c r="B44" s="15" t="s">
        <v>738</v>
      </c>
      <c r="C44" s="15" t="s">
        <v>87</v>
      </c>
      <c r="D44" s="15" t="s">
        <v>795</v>
      </c>
      <c r="E44" s="15" t="s">
        <v>811</v>
      </c>
      <c r="F44" s="98"/>
    </row>
    <row r="45" spans="1:6" ht="43.2">
      <c r="A45" s="38"/>
      <c r="B45" s="15" t="s">
        <v>738</v>
      </c>
      <c r="C45" s="15" t="s">
        <v>87</v>
      </c>
      <c r="D45" s="15" t="s">
        <v>795</v>
      </c>
      <c r="E45" s="26" t="s">
        <v>377</v>
      </c>
      <c r="F45" s="26" t="s">
        <v>204</v>
      </c>
    </row>
    <row r="46" spans="1:6" ht="86.4">
      <c r="A46" s="11" t="s">
        <v>13</v>
      </c>
      <c r="B46" s="15" t="s">
        <v>738</v>
      </c>
      <c r="C46" s="15" t="s">
        <v>87</v>
      </c>
      <c r="D46" s="15" t="s">
        <v>795</v>
      </c>
      <c r="E46" s="15" t="s">
        <v>812</v>
      </c>
      <c r="F46" s="15" t="s">
        <v>813</v>
      </c>
    </row>
    <row r="47" spans="1:6" ht="86.4">
      <c r="A47" s="28" t="s">
        <v>19</v>
      </c>
      <c r="B47" s="15" t="s">
        <v>738</v>
      </c>
      <c r="C47" s="15" t="s">
        <v>87</v>
      </c>
      <c r="D47" s="15" t="s">
        <v>795</v>
      </c>
      <c r="E47" s="15" t="s">
        <v>814</v>
      </c>
      <c r="F47" s="15" t="s">
        <v>815</v>
      </c>
    </row>
    <row r="48" spans="1:6" ht="57.6">
      <c r="A48" s="28" t="s">
        <v>19</v>
      </c>
      <c r="B48" s="15" t="s">
        <v>738</v>
      </c>
      <c r="C48" s="15" t="s">
        <v>87</v>
      </c>
      <c r="D48" s="15" t="s">
        <v>795</v>
      </c>
      <c r="E48" s="15" t="s">
        <v>816</v>
      </c>
      <c r="F48" s="15" t="s">
        <v>817</v>
      </c>
    </row>
    <row r="49" spans="1:6" ht="43.2">
      <c r="A49" s="38"/>
      <c r="B49" s="15" t="s">
        <v>738</v>
      </c>
      <c r="C49" s="15" t="s">
        <v>87</v>
      </c>
      <c r="D49" s="15" t="s">
        <v>795</v>
      </c>
      <c r="E49" s="26" t="s">
        <v>789</v>
      </c>
      <c r="F49" s="26" t="s">
        <v>790</v>
      </c>
    </row>
    <row r="50" spans="1:6" ht="100.8">
      <c r="A50" s="28" t="s">
        <v>19</v>
      </c>
      <c r="B50" s="15" t="s">
        <v>738</v>
      </c>
      <c r="C50" s="15" t="s">
        <v>87</v>
      </c>
      <c r="D50" s="15" t="s">
        <v>795</v>
      </c>
      <c r="E50" s="15" t="s">
        <v>818</v>
      </c>
      <c r="F50" s="15" t="s">
        <v>819</v>
      </c>
    </row>
    <row r="51" spans="1:6" ht="72">
      <c r="A51" s="18" t="s">
        <v>9</v>
      </c>
      <c r="B51" s="13" t="s">
        <v>738</v>
      </c>
      <c r="C51" s="13" t="s">
        <v>87</v>
      </c>
      <c r="D51" s="13" t="s">
        <v>820</v>
      </c>
      <c r="E51" s="13" t="s">
        <v>821</v>
      </c>
      <c r="F51" s="13" t="s">
        <v>822</v>
      </c>
    </row>
    <row r="52" spans="1:6" ht="72">
      <c r="A52" s="24" t="s">
        <v>11</v>
      </c>
      <c r="B52" s="13" t="s">
        <v>738</v>
      </c>
      <c r="C52" s="13" t="s">
        <v>87</v>
      </c>
      <c r="D52" s="13" t="s">
        <v>820</v>
      </c>
      <c r="E52" s="13" t="s">
        <v>823</v>
      </c>
      <c r="F52" s="13" t="s">
        <v>824</v>
      </c>
    </row>
    <row r="53" spans="1:6" ht="72">
      <c r="A53" s="24" t="s">
        <v>11</v>
      </c>
      <c r="B53" s="13" t="s">
        <v>738</v>
      </c>
      <c r="C53" s="13" t="s">
        <v>87</v>
      </c>
      <c r="D53" s="13" t="s">
        <v>820</v>
      </c>
      <c r="E53" s="13" t="s">
        <v>825</v>
      </c>
      <c r="F53" s="13" t="s">
        <v>826</v>
      </c>
    </row>
    <row r="54" spans="1:6" ht="72">
      <c r="A54" s="18" t="s">
        <v>9</v>
      </c>
      <c r="B54" s="13" t="s">
        <v>738</v>
      </c>
      <c r="C54" s="13" t="s">
        <v>87</v>
      </c>
      <c r="D54" s="13" t="s">
        <v>820</v>
      </c>
      <c r="E54" s="13" t="s">
        <v>827</v>
      </c>
      <c r="F54" s="13" t="s">
        <v>828</v>
      </c>
    </row>
    <row r="55" spans="1:6" ht="72">
      <c r="A55" s="18" t="s">
        <v>9</v>
      </c>
      <c r="B55" s="13" t="s">
        <v>738</v>
      </c>
      <c r="C55" s="13" t="s">
        <v>87</v>
      </c>
      <c r="D55" s="13" t="s">
        <v>820</v>
      </c>
      <c r="E55" s="13" t="s">
        <v>829</v>
      </c>
      <c r="F55" s="13" t="s">
        <v>830</v>
      </c>
    </row>
    <row r="56" spans="1:6" ht="72">
      <c r="A56" s="11" t="s">
        <v>13</v>
      </c>
      <c r="B56" s="13" t="s">
        <v>738</v>
      </c>
      <c r="C56" s="13" t="s">
        <v>87</v>
      </c>
      <c r="D56" s="13" t="s">
        <v>820</v>
      </c>
      <c r="E56" s="13" t="s">
        <v>831</v>
      </c>
      <c r="F56" s="13" t="s">
        <v>832</v>
      </c>
    </row>
    <row r="57" spans="1:6" ht="72">
      <c r="A57" s="11" t="s">
        <v>13</v>
      </c>
      <c r="B57" s="13" t="s">
        <v>738</v>
      </c>
      <c r="C57" s="13" t="s">
        <v>87</v>
      </c>
      <c r="D57" s="13" t="s">
        <v>820</v>
      </c>
      <c r="E57" s="13" t="s">
        <v>833</v>
      </c>
      <c r="F57" s="13" t="s">
        <v>834</v>
      </c>
    </row>
    <row r="58" spans="1:6" ht="72">
      <c r="A58" s="14" t="s">
        <v>15</v>
      </c>
      <c r="B58" s="13" t="s">
        <v>738</v>
      </c>
      <c r="C58" s="13" t="s">
        <v>87</v>
      </c>
      <c r="D58" s="13" t="s">
        <v>820</v>
      </c>
      <c r="E58" s="13" t="s">
        <v>835</v>
      </c>
      <c r="F58" s="13" t="s">
        <v>836</v>
      </c>
    </row>
    <row r="59" spans="1:6" ht="72">
      <c r="A59" s="24" t="s">
        <v>11</v>
      </c>
      <c r="B59" s="13" t="s">
        <v>738</v>
      </c>
      <c r="C59" s="13" t="s">
        <v>87</v>
      </c>
      <c r="D59" s="13" t="s">
        <v>820</v>
      </c>
      <c r="E59" s="13" t="s">
        <v>837</v>
      </c>
      <c r="F59" s="13" t="s">
        <v>838</v>
      </c>
    </row>
    <row r="60" spans="1:6" ht="72">
      <c r="A60" s="24" t="s">
        <v>11</v>
      </c>
      <c r="B60" s="13" t="s">
        <v>738</v>
      </c>
      <c r="C60" s="13" t="s">
        <v>87</v>
      </c>
      <c r="D60" s="13" t="s">
        <v>820</v>
      </c>
      <c r="E60" s="13" t="s">
        <v>839</v>
      </c>
      <c r="F60" s="13" t="s">
        <v>840</v>
      </c>
    </row>
    <row r="61" spans="1:6" ht="72">
      <c r="A61" s="24" t="s">
        <v>11</v>
      </c>
      <c r="B61" s="13" t="s">
        <v>738</v>
      </c>
      <c r="C61" s="13" t="s">
        <v>87</v>
      </c>
      <c r="D61" s="13" t="s">
        <v>820</v>
      </c>
      <c r="E61" s="13" t="s">
        <v>841</v>
      </c>
      <c r="F61" s="13" t="s">
        <v>842</v>
      </c>
    </row>
    <row r="62" spans="1:6" ht="100.8">
      <c r="A62" s="24" t="s">
        <v>11</v>
      </c>
      <c r="B62" s="13" t="s">
        <v>738</v>
      </c>
      <c r="C62" s="13" t="s">
        <v>87</v>
      </c>
      <c r="D62" s="13" t="s">
        <v>820</v>
      </c>
      <c r="E62" s="13" t="s">
        <v>843</v>
      </c>
      <c r="F62" s="13" t="s">
        <v>844</v>
      </c>
    </row>
    <row r="63" spans="1:6" ht="72">
      <c r="A63" s="24" t="s">
        <v>11</v>
      </c>
      <c r="B63" s="13" t="s">
        <v>738</v>
      </c>
      <c r="C63" s="13" t="s">
        <v>87</v>
      </c>
      <c r="D63" s="13" t="s">
        <v>820</v>
      </c>
      <c r="E63" s="13" t="s">
        <v>845</v>
      </c>
      <c r="F63" s="96" t="s">
        <v>846</v>
      </c>
    </row>
    <row r="64" spans="1:6" ht="72">
      <c r="A64" s="24" t="s">
        <v>11</v>
      </c>
      <c r="B64" s="13" t="s">
        <v>738</v>
      </c>
      <c r="C64" s="13" t="s">
        <v>87</v>
      </c>
      <c r="D64" s="13" t="s">
        <v>820</v>
      </c>
      <c r="E64" s="13" t="s">
        <v>847</v>
      </c>
      <c r="F64" s="97"/>
    </row>
    <row r="65" spans="1:6" ht="72">
      <c r="A65" s="24" t="s">
        <v>11</v>
      </c>
      <c r="B65" s="13" t="s">
        <v>738</v>
      </c>
      <c r="C65" s="13" t="s">
        <v>87</v>
      </c>
      <c r="D65" s="13" t="s">
        <v>820</v>
      </c>
      <c r="E65" s="13" t="s">
        <v>848</v>
      </c>
      <c r="F65" s="97"/>
    </row>
    <row r="66" spans="1:6" ht="72">
      <c r="A66" s="24" t="s">
        <v>11</v>
      </c>
      <c r="B66" s="13" t="s">
        <v>738</v>
      </c>
      <c r="C66" s="13" t="s">
        <v>87</v>
      </c>
      <c r="D66" s="13" t="s">
        <v>820</v>
      </c>
      <c r="E66" s="13" t="s">
        <v>849</v>
      </c>
      <c r="F66" s="98"/>
    </row>
    <row r="67" spans="1:6" ht="72">
      <c r="A67" s="24" t="s">
        <v>11</v>
      </c>
      <c r="B67" s="13" t="s">
        <v>738</v>
      </c>
      <c r="C67" s="13" t="s">
        <v>87</v>
      </c>
      <c r="D67" s="13" t="s">
        <v>820</v>
      </c>
      <c r="E67" s="13" t="s">
        <v>850</v>
      </c>
      <c r="F67" s="13" t="s">
        <v>851</v>
      </c>
    </row>
    <row r="68" spans="1:6" ht="72">
      <c r="A68" s="24" t="s">
        <v>11</v>
      </c>
      <c r="B68" s="13" t="s">
        <v>738</v>
      </c>
      <c r="C68" s="13" t="s">
        <v>87</v>
      </c>
      <c r="D68" s="13" t="s">
        <v>820</v>
      </c>
      <c r="E68" s="13" t="s">
        <v>852</v>
      </c>
      <c r="F68" s="13" t="s">
        <v>853</v>
      </c>
    </row>
    <row r="69" spans="1:6" ht="72">
      <c r="A69" s="24" t="s">
        <v>11</v>
      </c>
      <c r="B69" s="13" t="s">
        <v>738</v>
      </c>
      <c r="C69" s="13" t="s">
        <v>87</v>
      </c>
      <c r="D69" s="13" t="s">
        <v>820</v>
      </c>
      <c r="E69" s="13" t="s">
        <v>854</v>
      </c>
      <c r="F69" s="13" t="s">
        <v>855</v>
      </c>
    </row>
    <row r="70" spans="1:6" ht="86.4">
      <c r="A70" s="24" t="s">
        <v>11</v>
      </c>
      <c r="B70" s="13" t="s">
        <v>738</v>
      </c>
      <c r="C70" s="13" t="s">
        <v>87</v>
      </c>
      <c r="D70" s="13" t="s">
        <v>820</v>
      </c>
      <c r="E70" s="13" t="s">
        <v>856</v>
      </c>
      <c r="F70" s="13" t="s">
        <v>857</v>
      </c>
    </row>
    <row r="71" spans="1:6" ht="100.8">
      <c r="A71" s="24" t="s">
        <v>11</v>
      </c>
      <c r="B71" s="13" t="s">
        <v>738</v>
      </c>
      <c r="C71" s="13" t="s">
        <v>87</v>
      </c>
      <c r="D71" s="13" t="s">
        <v>820</v>
      </c>
      <c r="E71" s="13" t="s">
        <v>858</v>
      </c>
      <c r="F71" s="13" t="s">
        <v>859</v>
      </c>
    </row>
    <row r="72" spans="1:6" ht="21">
      <c r="A72" s="89" t="s">
        <v>133</v>
      </c>
      <c r="B72" s="90"/>
      <c r="C72" s="90"/>
      <c r="D72" s="90"/>
      <c r="E72" s="90"/>
      <c r="F72" s="91"/>
    </row>
    <row r="73" spans="1:6" ht="57.6">
      <c r="A73" s="14" t="s">
        <v>15</v>
      </c>
      <c r="B73" s="15" t="s">
        <v>738</v>
      </c>
      <c r="C73" s="15" t="s">
        <v>134</v>
      </c>
      <c r="D73" s="15" t="s">
        <v>860</v>
      </c>
      <c r="E73" s="15" t="s">
        <v>861</v>
      </c>
      <c r="F73" s="15" t="s">
        <v>862</v>
      </c>
    </row>
    <row r="74" spans="1:6" ht="43.2">
      <c r="A74" s="14" t="s">
        <v>15</v>
      </c>
      <c r="B74" s="15" t="s">
        <v>738</v>
      </c>
      <c r="C74" s="15" t="s">
        <v>134</v>
      </c>
      <c r="D74" s="15" t="s">
        <v>860</v>
      </c>
      <c r="E74" s="15" t="s">
        <v>863</v>
      </c>
      <c r="F74" s="15" t="s">
        <v>864</v>
      </c>
    </row>
    <row r="75" spans="1:6" ht="72">
      <c r="A75" s="24" t="s">
        <v>11</v>
      </c>
      <c r="B75" s="15" t="s">
        <v>738</v>
      </c>
      <c r="C75" s="15" t="s">
        <v>134</v>
      </c>
      <c r="D75" s="15" t="s">
        <v>860</v>
      </c>
      <c r="E75" s="15" t="s">
        <v>865</v>
      </c>
      <c r="F75" s="15" t="s">
        <v>866</v>
      </c>
    </row>
    <row r="76" spans="1:6" ht="57.6">
      <c r="A76" s="14" t="s">
        <v>15</v>
      </c>
      <c r="B76" s="15" t="s">
        <v>738</v>
      </c>
      <c r="C76" s="15" t="s">
        <v>134</v>
      </c>
      <c r="D76" s="15" t="s">
        <v>860</v>
      </c>
      <c r="E76" s="15" t="s">
        <v>867</v>
      </c>
      <c r="F76" s="15" t="s">
        <v>868</v>
      </c>
    </row>
    <row r="77" spans="1:6" ht="72">
      <c r="A77" s="14" t="s">
        <v>15</v>
      </c>
      <c r="B77" s="13" t="s">
        <v>738</v>
      </c>
      <c r="C77" s="13" t="s">
        <v>134</v>
      </c>
      <c r="D77" s="13" t="s">
        <v>869</v>
      </c>
      <c r="E77" s="13" t="s">
        <v>870</v>
      </c>
      <c r="F77" s="13" t="s">
        <v>871</v>
      </c>
    </row>
    <row r="78" spans="1:6" ht="72">
      <c r="A78" s="14" t="s">
        <v>15</v>
      </c>
      <c r="B78" s="13" t="s">
        <v>738</v>
      </c>
      <c r="C78" s="13" t="s">
        <v>134</v>
      </c>
      <c r="D78" s="13" t="s">
        <v>869</v>
      </c>
      <c r="E78" s="13" t="s">
        <v>872</v>
      </c>
      <c r="F78" s="13" t="s">
        <v>873</v>
      </c>
    </row>
    <row r="79" spans="1:6" ht="72">
      <c r="A79" s="24" t="s">
        <v>11</v>
      </c>
      <c r="B79" s="13" t="s">
        <v>738</v>
      </c>
      <c r="C79" s="13" t="s">
        <v>134</v>
      </c>
      <c r="D79" s="13" t="s">
        <v>869</v>
      </c>
      <c r="E79" s="13" t="s">
        <v>874</v>
      </c>
      <c r="F79" s="13" t="s">
        <v>875</v>
      </c>
    </row>
    <row r="80" spans="1:6" ht="72">
      <c r="A80" s="14" t="s">
        <v>15</v>
      </c>
      <c r="B80" s="13" t="s">
        <v>738</v>
      </c>
      <c r="C80" s="13" t="s">
        <v>134</v>
      </c>
      <c r="D80" s="13" t="s">
        <v>869</v>
      </c>
      <c r="E80" s="13" t="s">
        <v>876</v>
      </c>
      <c r="F80" s="13" t="s">
        <v>877</v>
      </c>
    </row>
    <row r="81" spans="1:6" ht="72">
      <c r="A81" s="28" t="s">
        <v>19</v>
      </c>
      <c r="B81" s="15" t="s">
        <v>738</v>
      </c>
      <c r="C81" s="15" t="s">
        <v>134</v>
      </c>
      <c r="D81" s="15" t="s">
        <v>878</v>
      </c>
      <c r="E81" s="15" t="s">
        <v>879</v>
      </c>
      <c r="F81" s="15" t="s">
        <v>880</v>
      </c>
    </row>
    <row r="82" spans="1:6" ht="72">
      <c r="A82" s="14" t="s">
        <v>15</v>
      </c>
      <c r="B82" s="15" t="s">
        <v>738</v>
      </c>
      <c r="C82" s="15" t="s">
        <v>134</v>
      </c>
      <c r="D82" s="15" t="s">
        <v>878</v>
      </c>
      <c r="E82" s="15" t="s">
        <v>881</v>
      </c>
      <c r="F82" s="15" t="s">
        <v>882</v>
      </c>
    </row>
    <row r="83" spans="1:6" ht="57.6">
      <c r="A83" s="14" t="s">
        <v>15</v>
      </c>
      <c r="B83" s="15" t="s">
        <v>738</v>
      </c>
      <c r="C83" s="15" t="s">
        <v>134</v>
      </c>
      <c r="D83" s="15" t="s">
        <v>878</v>
      </c>
      <c r="E83" s="15" t="s">
        <v>883</v>
      </c>
      <c r="F83" s="15" t="s">
        <v>884</v>
      </c>
    </row>
    <row r="84" spans="1:6" ht="57.6">
      <c r="A84" s="14" t="s">
        <v>15</v>
      </c>
      <c r="B84" s="15" t="s">
        <v>738</v>
      </c>
      <c r="C84" s="15" t="s">
        <v>134</v>
      </c>
      <c r="D84" s="15" t="s">
        <v>878</v>
      </c>
      <c r="E84" s="15" t="s">
        <v>885</v>
      </c>
      <c r="F84" s="15" t="s">
        <v>886</v>
      </c>
    </row>
    <row r="85" spans="1:6" ht="86.4">
      <c r="A85" s="14" t="s">
        <v>15</v>
      </c>
      <c r="B85" s="13" t="s">
        <v>738</v>
      </c>
      <c r="C85" s="13" t="s">
        <v>134</v>
      </c>
      <c r="D85" s="13" t="s">
        <v>887</v>
      </c>
      <c r="E85" s="13" t="s">
        <v>888</v>
      </c>
      <c r="F85" s="13" t="s">
        <v>889</v>
      </c>
    </row>
    <row r="86" spans="1:6" ht="86.4">
      <c r="A86" s="14" t="s">
        <v>15</v>
      </c>
      <c r="B86" s="13" t="s">
        <v>738</v>
      </c>
      <c r="C86" s="13" t="s">
        <v>134</v>
      </c>
      <c r="D86" s="13" t="s">
        <v>887</v>
      </c>
      <c r="E86" s="13" t="s">
        <v>890</v>
      </c>
      <c r="F86" s="13" t="s">
        <v>891</v>
      </c>
    </row>
    <row r="87" spans="1:6" ht="86.4">
      <c r="A87" s="14" t="s">
        <v>15</v>
      </c>
      <c r="B87" s="13" t="s">
        <v>738</v>
      </c>
      <c r="C87" s="13" t="s">
        <v>134</v>
      </c>
      <c r="D87" s="13" t="s">
        <v>887</v>
      </c>
      <c r="E87" s="13" t="s">
        <v>892</v>
      </c>
      <c r="F87" s="13" t="s">
        <v>893</v>
      </c>
    </row>
    <row r="88" spans="1:6" ht="86.4">
      <c r="A88" s="14" t="s">
        <v>15</v>
      </c>
      <c r="B88" s="13" t="s">
        <v>738</v>
      </c>
      <c r="C88" s="13" t="s">
        <v>134</v>
      </c>
      <c r="D88" s="13" t="s">
        <v>887</v>
      </c>
      <c r="E88" s="13" t="s">
        <v>894</v>
      </c>
      <c r="F88" s="13" t="s">
        <v>895</v>
      </c>
    </row>
    <row r="89" spans="1:6" ht="86.4">
      <c r="A89" s="14" t="s">
        <v>15</v>
      </c>
      <c r="B89" s="13" t="s">
        <v>738</v>
      </c>
      <c r="C89" s="13" t="s">
        <v>134</v>
      </c>
      <c r="D89" s="13" t="s">
        <v>887</v>
      </c>
      <c r="E89" s="13" t="s">
        <v>896</v>
      </c>
      <c r="F89" s="13" t="s">
        <v>897</v>
      </c>
    </row>
    <row r="90" spans="1:6" ht="86.4">
      <c r="A90" s="14" t="s">
        <v>15</v>
      </c>
      <c r="B90" s="13" t="s">
        <v>738</v>
      </c>
      <c r="C90" s="13" t="s">
        <v>134</v>
      </c>
      <c r="D90" s="13" t="s">
        <v>887</v>
      </c>
      <c r="E90" s="13" t="s">
        <v>898</v>
      </c>
      <c r="F90" s="96" t="s">
        <v>899</v>
      </c>
    </row>
    <row r="91" spans="1:6" ht="86.4">
      <c r="A91" s="14" t="s">
        <v>15</v>
      </c>
      <c r="B91" s="13" t="s">
        <v>738</v>
      </c>
      <c r="C91" s="13" t="s">
        <v>134</v>
      </c>
      <c r="D91" s="13" t="s">
        <v>887</v>
      </c>
      <c r="E91" s="13" t="s">
        <v>900</v>
      </c>
      <c r="F91" s="97"/>
    </row>
    <row r="92" spans="1:6" ht="86.4">
      <c r="A92" s="14" t="s">
        <v>15</v>
      </c>
      <c r="B92" s="13" t="s">
        <v>738</v>
      </c>
      <c r="C92" s="13" t="s">
        <v>134</v>
      </c>
      <c r="D92" s="13" t="s">
        <v>887</v>
      </c>
      <c r="E92" s="13" t="s">
        <v>901</v>
      </c>
      <c r="F92" s="97"/>
    </row>
    <row r="93" spans="1:6" ht="86.4">
      <c r="A93" s="14" t="s">
        <v>15</v>
      </c>
      <c r="B93" s="13" t="s">
        <v>738</v>
      </c>
      <c r="C93" s="13" t="s">
        <v>134</v>
      </c>
      <c r="D93" s="13" t="s">
        <v>887</v>
      </c>
      <c r="E93" s="13" t="s">
        <v>902</v>
      </c>
      <c r="F93" s="97"/>
    </row>
    <row r="94" spans="1:6" ht="86.4">
      <c r="A94" s="14" t="s">
        <v>15</v>
      </c>
      <c r="B94" s="13" t="s">
        <v>738</v>
      </c>
      <c r="C94" s="13" t="s">
        <v>134</v>
      </c>
      <c r="D94" s="13" t="s">
        <v>887</v>
      </c>
      <c r="E94" s="13" t="s">
        <v>903</v>
      </c>
      <c r="F94" s="98"/>
    </row>
    <row r="95" spans="1:6" ht="86.4">
      <c r="A95" s="14" t="s">
        <v>15</v>
      </c>
      <c r="B95" s="13" t="s">
        <v>738</v>
      </c>
      <c r="C95" s="13" t="s">
        <v>134</v>
      </c>
      <c r="D95" s="13" t="s">
        <v>887</v>
      </c>
      <c r="E95" s="13" t="s">
        <v>904</v>
      </c>
      <c r="F95" s="13" t="s">
        <v>905</v>
      </c>
    </row>
    <row r="96" spans="1:6" ht="86.4">
      <c r="A96" s="14" t="s">
        <v>15</v>
      </c>
      <c r="B96" s="13" t="s">
        <v>738</v>
      </c>
      <c r="C96" s="13" t="s">
        <v>134</v>
      </c>
      <c r="D96" s="13" t="s">
        <v>887</v>
      </c>
      <c r="E96" s="13" t="s">
        <v>906</v>
      </c>
      <c r="F96" s="13" t="s">
        <v>907</v>
      </c>
    </row>
    <row r="97" spans="1:6" ht="86.4">
      <c r="A97" s="14" t="s">
        <v>15</v>
      </c>
      <c r="B97" s="13" t="s">
        <v>738</v>
      </c>
      <c r="C97" s="13" t="s">
        <v>134</v>
      </c>
      <c r="D97" s="13" t="s">
        <v>887</v>
      </c>
      <c r="E97" s="13" t="s">
        <v>908</v>
      </c>
      <c r="F97" s="13" t="s">
        <v>909</v>
      </c>
    </row>
    <row r="98" spans="1:6" ht="86.4">
      <c r="A98" s="14" t="s">
        <v>15</v>
      </c>
      <c r="B98" s="13" t="s">
        <v>738</v>
      </c>
      <c r="C98" s="13" t="s">
        <v>134</v>
      </c>
      <c r="D98" s="13" t="s">
        <v>887</v>
      </c>
      <c r="E98" s="13" t="s">
        <v>910</v>
      </c>
      <c r="F98" s="13" t="s">
        <v>911</v>
      </c>
    </row>
    <row r="99" spans="1:6" ht="86.4">
      <c r="A99" s="14" t="s">
        <v>15</v>
      </c>
      <c r="B99" s="13" t="s">
        <v>738</v>
      </c>
      <c r="C99" s="13" t="s">
        <v>134</v>
      </c>
      <c r="D99" s="13" t="s">
        <v>887</v>
      </c>
      <c r="E99" s="13" t="s">
        <v>912</v>
      </c>
      <c r="F99" s="13" t="s">
        <v>913</v>
      </c>
    </row>
    <row r="100" spans="1:6" ht="86.4">
      <c r="A100" s="24" t="s">
        <v>11</v>
      </c>
      <c r="B100" s="13" t="s">
        <v>738</v>
      </c>
      <c r="C100" s="13" t="s">
        <v>134</v>
      </c>
      <c r="D100" s="13" t="s">
        <v>887</v>
      </c>
      <c r="E100" s="13" t="s">
        <v>914</v>
      </c>
      <c r="F100" s="96" t="s">
        <v>915</v>
      </c>
    </row>
    <row r="101" spans="1:6" ht="86.4">
      <c r="A101" s="24" t="s">
        <v>11</v>
      </c>
      <c r="B101" s="13" t="s">
        <v>738</v>
      </c>
      <c r="C101" s="13" t="s">
        <v>134</v>
      </c>
      <c r="D101" s="13" t="s">
        <v>887</v>
      </c>
      <c r="E101" s="13" t="s">
        <v>916</v>
      </c>
      <c r="F101" s="97"/>
    </row>
    <row r="102" spans="1:6" ht="86.4">
      <c r="A102" s="24" t="s">
        <v>11</v>
      </c>
      <c r="B102" s="13" t="s">
        <v>738</v>
      </c>
      <c r="C102" s="13" t="s">
        <v>134</v>
      </c>
      <c r="D102" s="13" t="s">
        <v>887</v>
      </c>
      <c r="E102" s="13" t="s">
        <v>917</v>
      </c>
      <c r="F102" s="98"/>
    </row>
    <row r="103" spans="1:6" ht="86.4">
      <c r="A103" s="14" t="s">
        <v>15</v>
      </c>
      <c r="B103" s="13" t="s">
        <v>738</v>
      </c>
      <c r="C103" s="13" t="s">
        <v>134</v>
      </c>
      <c r="D103" s="13" t="s">
        <v>887</v>
      </c>
      <c r="E103" s="13" t="s">
        <v>918</v>
      </c>
      <c r="F103" s="13" t="s">
        <v>919</v>
      </c>
    </row>
    <row r="104" spans="1:6" ht="86.4">
      <c r="A104" s="14" t="s">
        <v>15</v>
      </c>
      <c r="B104" s="13" t="s">
        <v>738</v>
      </c>
      <c r="C104" s="13" t="s">
        <v>134</v>
      </c>
      <c r="D104" s="13" t="s">
        <v>887</v>
      </c>
      <c r="E104" s="13" t="s">
        <v>920</v>
      </c>
      <c r="F104" s="96" t="s">
        <v>921</v>
      </c>
    </row>
    <row r="105" spans="1:6" ht="86.4">
      <c r="A105" s="14" t="s">
        <v>15</v>
      </c>
      <c r="B105" s="13" t="s">
        <v>738</v>
      </c>
      <c r="C105" s="13" t="s">
        <v>134</v>
      </c>
      <c r="D105" s="13" t="s">
        <v>887</v>
      </c>
      <c r="E105" s="13" t="s">
        <v>922</v>
      </c>
      <c r="F105" s="98"/>
    </row>
    <row r="106" spans="1:6" ht="86.4">
      <c r="A106" s="14" t="s">
        <v>15</v>
      </c>
      <c r="B106" s="13" t="s">
        <v>738</v>
      </c>
      <c r="C106" s="13" t="s">
        <v>134</v>
      </c>
      <c r="D106" s="13" t="s">
        <v>887</v>
      </c>
      <c r="E106" s="13" t="s">
        <v>923</v>
      </c>
      <c r="F106" s="13" t="s">
        <v>924</v>
      </c>
    </row>
    <row r="107" spans="1:6" ht="86.4">
      <c r="A107" s="14" t="s">
        <v>15</v>
      </c>
      <c r="B107" s="13" t="s">
        <v>738</v>
      </c>
      <c r="C107" s="13" t="s">
        <v>134</v>
      </c>
      <c r="D107" s="13" t="s">
        <v>887</v>
      </c>
      <c r="E107" s="13" t="s">
        <v>925</v>
      </c>
      <c r="F107" s="13" t="s">
        <v>926</v>
      </c>
    </row>
    <row r="108" spans="1:6" ht="86.4">
      <c r="A108" s="14" t="s">
        <v>15</v>
      </c>
      <c r="B108" s="13" t="s">
        <v>738</v>
      </c>
      <c r="C108" s="13" t="s">
        <v>134</v>
      </c>
      <c r="D108" s="13" t="s">
        <v>887</v>
      </c>
      <c r="E108" s="13" t="s">
        <v>927</v>
      </c>
      <c r="F108" s="13" t="s">
        <v>928</v>
      </c>
    </row>
    <row r="109" spans="1:6" ht="86.4">
      <c r="A109" s="14" t="s">
        <v>15</v>
      </c>
      <c r="B109" s="13" t="s">
        <v>738</v>
      </c>
      <c r="C109" s="13" t="s">
        <v>134</v>
      </c>
      <c r="D109" s="13" t="s">
        <v>887</v>
      </c>
      <c r="E109" s="13" t="s">
        <v>929</v>
      </c>
      <c r="F109" s="13" t="s">
        <v>930</v>
      </c>
    </row>
    <row r="110" spans="1:6" ht="21">
      <c r="A110" s="89" t="s">
        <v>144</v>
      </c>
      <c r="B110" s="90"/>
      <c r="C110" s="90"/>
      <c r="D110" s="90"/>
      <c r="E110" s="90"/>
      <c r="F110" s="91"/>
    </row>
    <row r="111" spans="1:6" ht="57.6">
      <c r="A111" s="28" t="s">
        <v>19</v>
      </c>
      <c r="B111" s="15" t="s">
        <v>738</v>
      </c>
      <c r="C111" s="15" t="s">
        <v>145</v>
      </c>
      <c r="D111" s="15" t="s">
        <v>931</v>
      </c>
      <c r="E111" s="15" t="s">
        <v>932</v>
      </c>
      <c r="F111" s="15" t="s">
        <v>933</v>
      </c>
    </row>
    <row r="112" spans="1:6" ht="57.6">
      <c r="A112" s="28" t="s">
        <v>19</v>
      </c>
      <c r="B112" s="15" t="s">
        <v>738</v>
      </c>
      <c r="C112" s="15" t="s">
        <v>145</v>
      </c>
      <c r="D112" s="15" t="s">
        <v>931</v>
      </c>
      <c r="E112" s="15" t="s">
        <v>934</v>
      </c>
      <c r="F112" s="15" t="s">
        <v>935</v>
      </c>
    </row>
    <row r="113" spans="1:6" ht="57.6">
      <c r="A113" s="14" t="s">
        <v>15</v>
      </c>
      <c r="B113" s="15" t="s">
        <v>738</v>
      </c>
      <c r="C113" s="15" t="s">
        <v>145</v>
      </c>
      <c r="D113" s="15" t="s">
        <v>931</v>
      </c>
      <c r="E113" s="15" t="s">
        <v>936</v>
      </c>
      <c r="F113" s="15" t="s">
        <v>937</v>
      </c>
    </row>
    <row r="114" spans="1:6" ht="57.6">
      <c r="A114" s="14" t="s">
        <v>15</v>
      </c>
      <c r="B114" s="15" t="s">
        <v>738</v>
      </c>
      <c r="C114" s="15" t="s">
        <v>145</v>
      </c>
      <c r="D114" s="15" t="s">
        <v>931</v>
      </c>
      <c r="E114" s="15" t="s">
        <v>938</v>
      </c>
      <c r="F114" s="15" t="s">
        <v>939</v>
      </c>
    </row>
    <row r="115" spans="1:6" ht="72">
      <c r="A115" s="14" t="s">
        <v>15</v>
      </c>
      <c r="B115" s="15" t="s">
        <v>738</v>
      </c>
      <c r="C115" s="15" t="s">
        <v>145</v>
      </c>
      <c r="D115" s="15" t="s">
        <v>931</v>
      </c>
      <c r="E115" s="15" t="s">
        <v>940</v>
      </c>
      <c r="F115" s="15" t="s">
        <v>941</v>
      </c>
    </row>
    <row r="116" spans="1:6" ht="15.75" customHeight="1">
      <c r="C116" s="37" t="s">
        <v>2120</v>
      </c>
    </row>
    <row r="117" spans="1:6" ht="15.75" customHeight="1"/>
    <row r="118" spans="1:6" ht="15.75" customHeight="1"/>
    <row r="119" spans="1:6" ht="15.75" customHeight="1"/>
    <row r="120" spans="1:6" ht="15.75" customHeight="1"/>
    <row r="121" spans="1:6" ht="15.75" customHeight="1"/>
    <row r="122" spans="1:6" ht="15.75" customHeight="1"/>
    <row r="123" spans="1:6" ht="15.75" customHeight="1"/>
    <row r="124" spans="1:6" ht="15.75" customHeight="1"/>
    <row r="125" spans="1:6" ht="15.75" customHeight="1"/>
    <row r="126" spans="1:6" ht="15.75" customHeight="1"/>
    <row r="127" spans="1:6" ht="15.75" customHeight="1"/>
    <row r="128" spans="1:6"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43:F44"/>
    <mergeCell ref="A72:F72"/>
    <mergeCell ref="A3:F3"/>
    <mergeCell ref="A17:F17"/>
    <mergeCell ref="F21:F23"/>
    <mergeCell ref="F27:F28"/>
    <mergeCell ref="F38:F39"/>
    <mergeCell ref="A110:F110"/>
    <mergeCell ref="F63:F66"/>
    <mergeCell ref="F90:F94"/>
    <mergeCell ref="F100:F102"/>
    <mergeCell ref="F104:F105"/>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00"/>
  <sheetViews>
    <sheetView workbookViewId="0">
      <pane xSplit="1" topLeftCell="B1" activePane="topRight" state="frozen"/>
      <selection pane="topRight" activeCell="A15" sqref="A15"/>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1992187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86.4">
      <c r="A4" s="14" t="s">
        <v>15</v>
      </c>
      <c r="B4" s="13" t="s">
        <v>942</v>
      </c>
      <c r="C4" s="13" t="s">
        <v>64</v>
      </c>
      <c r="D4" s="13" t="s">
        <v>943</v>
      </c>
      <c r="E4" s="13" t="s">
        <v>944</v>
      </c>
      <c r="F4" s="13" t="s">
        <v>945</v>
      </c>
    </row>
    <row r="5" spans="1:6" ht="86.4">
      <c r="A5" s="28" t="s">
        <v>19</v>
      </c>
      <c r="B5" s="13" t="s">
        <v>942</v>
      </c>
      <c r="C5" s="13" t="s">
        <v>64</v>
      </c>
      <c r="D5" s="13" t="s">
        <v>943</v>
      </c>
      <c r="E5" s="13" t="s">
        <v>946</v>
      </c>
      <c r="F5" s="13" t="s">
        <v>947</v>
      </c>
    </row>
    <row r="6" spans="1:6" ht="43.2">
      <c r="A6" s="20" t="s">
        <v>17</v>
      </c>
      <c r="B6" s="13" t="s">
        <v>942</v>
      </c>
      <c r="C6" s="13" t="s">
        <v>64</v>
      </c>
      <c r="D6" s="13" t="s">
        <v>943</v>
      </c>
      <c r="E6" s="13" t="s">
        <v>948</v>
      </c>
      <c r="F6" s="13" t="s">
        <v>949</v>
      </c>
    </row>
    <row r="7" spans="1:6" ht="72">
      <c r="A7" s="28" t="s">
        <v>19</v>
      </c>
      <c r="B7" s="13" t="s">
        <v>942</v>
      </c>
      <c r="C7" s="13" t="s">
        <v>64</v>
      </c>
      <c r="D7" s="13" t="s">
        <v>943</v>
      </c>
      <c r="E7" s="13" t="s">
        <v>950</v>
      </c>
      <c r="F7" s="13" t="s">
        <v>951</v>
      </c>
    </row>
    <row r="8" spans="1:6" ht="57.6">
      <c r="A8" s="14" t="s">
        <v>15</v>
      </c>
      <c r="B8" s="13" t="s">
        <v>942</v>
      </c>
      <c r="C8" s="13" t="s">
        <v>64</v>
      </c>
      <c r="D8" s="13" t="s">
        <v>943</v>
      </c>
      <c r="E8" s="13" t="s">
        <v>952</v>
      </c>
      <c r="F8" s="13" t="s">
        <v>953</v>
      </c>
    </row>
    <row r="9" spans="1:6" ht="72">
      <c r="A9" s="14" t="s">
        <v>15</v>
      </c>
      <c r="B9" s="13" t="s">
        <v>942</v>
      </c>
      <c r="C9" s="13" t="s">
        <v>64</v>
      </c>
      <c r="D9" s="13" t="s">
        <v>943</v>
      </c>
      <c r="E9" s="13" t="s">
        <v>954</v>
      </c>
      <c r="F9" s="13" t="s">
        <v>955</v>
      </c>
    </row>
    <row r="10" spans="1:6" ht="43.2">
      <c r="A10" s="11" t="s">
        <v>13</v>
      </c>
      <c r="B10" s="13" t="s">
        <v>942</v>
      </c>
      <c r="C10" s="13" t="s">
        <v>64</v>
      </c>
      <c r="D10" s="13" t="s">
        <v>943</v>
      </c>
      <c r="E10" s="13" t="s">
        <v>956</v>
      </c>
      <c r="F10" s="13" t="s">
        <v>957</v>
      </c>
    </row>
    <row r="11" spans="1:6" ht="100.8">
      <c r="A11" s="14" t="s">
        <v>15</v>
      </c>
      <c r="B11" s="15" t="s">
        <v>942</v>
      </c>
      <c r="C11" s="15" t="s">
        <v>64</v>
      </c>
      <c r="D11" s="15" t="s">
        <v>958</v>
      </c>
      <c r="E11" s="15" t="s">
        <v>959</v>
      </c>
      <c r="F11" s="15" t="s">
        <v>960</v>
      </c>
    </row>
    <row r="12" spans="1:6" ht="72">
      <c r="A12" s="14" t="s">
        <v>15</v>
      </c>
      <c r="B12" s="15" t="s">
        <v>942</v>
      </c>
      <c r="C12" s="15" t="s">
        <v>64</v>
      </c>
      <c r="D12" s="15" t="s">
        <v>958</v>
      </c>
      <c r="E12" s="15" t="s">
        <v>961</v>
      </c>
      <c r="F12" s="15" t="s">
        <v>962</v>
      </c>
    </row>
    <row r="13" spans="1:6" ht="100.8">
      <c r="A13" s="20" t="s">
        <v>17</v>
      </c>
      <c r="B13" s="15" t="s">
        <v>942</v>
      </c>
      <c r="C13" s="15" t="s">
        <v>64</v>
      </c>
      <c r="D13" s="15" t="s">
        <v>958</v>
      </c>
      <c r="E13" s="15" t="s">
        <v>963</v>
      </c>
      <c r="F13" s="15" t="s">
        <v>964</v>
      </c>
    </row>
    <row r="14" spans="1:6" ht="13.8">
      <c r="A14" s="92" t="s">
        <v>86</v>
      </c>
      <c r="B14" s="90"/>
      <c r="C14" s="90"/>
      <c r="D14" s="90"/>
      <c r="E14" s="90"/>
      <c r="F14" s="91"/>
    </row>
    <row r="15" spans="1:6" ht="28.8">
      <c r="A15" s="38"/>
      <c r="B15" s="13" t="s">
        <v>942</v>
      </c>
      <c r="C15" s="13" t="s">
        <v>87</v>
      </c>
      <c r="D15" s="13" t="s">
        <v>965</v>
      </c>
      <c r="E15" s="25" t="s">
        <v>560</v>
      </c>
      <c r="F15" s="25" t="s">
        <v>768</v>
      </c>
    </row>
    <row r="16" spans="1:6" ht="57.6">
      <c r="A16" s="28" t="s">
        <v>19</v>
      </c>
      <c r="B16" s="13" t="s">
        <v>942</v>
      </c>
      <c r="C16" s="13" t="s">
        <v>87</v>
      </c>
      <c r="D16" s="13" t="s">
        <v>965</v>
      </c>
      <c r="E16" s="13" t="s">
        <v>966</v>
      </c>
      <c r="F16" s="13" t="s">
        <v>967</v>
      </c>
    </row>
    <row r="17" spans="1:6" ht="43.2">
      <c r="A17" s="11" t="s">
        <v>13</v>
      </c>
      <c r="B17" s="13" t="s">
        <v>942</v>
      </c>
      <c r="C17" s="13" t="s">
        <v>87</v>
      </c>
      <c r="D17" s="13" t="s">
        <v>965</v>
      </c>
      <c r="E17" s="13" t="s">
        <v>968</v>
      </c>
      <c r="F17" s="13" t="s">
        <v>969</v>
      </c>
    </row>
    <row r="18" spans="1:6" ht="72">
      <c r="A18" s="14" t="s">
        <v>15</v>
      </c>
      <c r="B18" s="13" t="s">
        <v>942</v>
      </c>
      <c r="C18" s="13" t="s">
        <v>87</v>
      </c>
      <c r="D18" s="13" t="s">
        <v>965</v>
      </c>
      <c r="E18" s="13" t="s">
        <v>970</v>
      </c>
      <c r="F18" s="96" t="s">
        <v>971</v>
      </c>
    </row>
    <row r="19" spans="1:6" ht="57.6">
      <c r="A19" s="14" t="s">
        <v>15</v>
      </c>
      <c r="B19" s="13" t="s">
        <v>942</v>
      </c>
      <c r="C19" s="13" t="s">
        <v>87</v>
      </c>
      <c r="D19" s="13" t="s">
        <v>965</v>
      </c>
      <c r="E19" s="13" t="s">
        <v>972</v>
      </c>
      <c r="F19" s="98"/>
    </row>
    <row r="20" spans="1:6" ht="43.2">
      <c r="A20" s="38"/>
      <c r="B20" s="13" t="s">
        <v>942</v>
      </c>
      <c r="C20" s="13" t="s">
        <v>87</v>
      </c>
      <c r="D20" s="13" t="s">
        <v>965</v>
      </c>
      <c r="E20" s="25" t="s">
        <v>222</v>
      </c>
      <c r="F20" s="25" t="s">
        <v>973</v>
      </c>
    </row>
    <row r="21" spans="1:6" ht="86.4">
      <c r="A21" s="24" t="s">
        <v>11</v>
      </c>
      <c r="B21" s="13" t="s">
        <v>942</v>
      </c>
      <c r="C21" s="13" t="s">
        <v>87</v>
      </c>
      <c r="D21" s="13" t="s">
        <v>965</v>
      </c>
      <c r="E21" s="13" t="s">
        <v>974</v>
      </c>
      <c r="F21" s="13" t="s">
        <v>975</v>
      </c>
    </row>
    <row r="22" spans="1:6" ht="115.2">
      <c r="A22" s="14" t="s">
        <v>15</v>
      </c>
      <c r="B22" s="13" t="s">
        <v>942</v>
      </c>
      <c r="C22" s="13" t="s">
        <v>87</v>
      </c>
      <c r="D22" s="13" t="s">
        <v>965</v>
      </c>
      <c r="E22" s="13" t="s">
        <v>976</v>
      </c>
      <c r="F22" s="13" t="s">
        <v>977</v>
      </c>
    </row>
    <row r="23" spans="1:6" ht="72">
      <c r="A23" s="28" t="s">
        <v>19</v>
      </c>
      <c r="B23" s="13" t="s">
        <v>942</v>
      </c>
      <c r="C23" s="13" t="s">
        <v>87</v>
      </c>
      <c r="D23" s="13" t="s">
        <v>965</v>
      </c>
      <c r="E23" s="13" t="s">
        <v>978</v>
      </c>
      <c r="F23" s="13" t="s">
        <v>979</v>
      </c>
    </row>
    <row r="24" spans="1:6" ht="43.2">
      <c r="A24" s="38"/>
      <c r="B24" s="13" t="s">
        <v>942</v>
      </c>
      <c r="C24" s="13" t="s">
        <v>87</v>
      </c>
      <c r="D24" s="13" t="s">
        <v>965</v>
      </c>
      <c r="E24" s="25" t="s">
        <v>377</v>
      </c>
      <c r="F24" s="25" t="s">
        <v>577</v>
      </c>
    </row>
    <row r="25" spans="1:6" ht="86.4">
      <c r="A25" s="28" t="s">
        <v>19</v>
      </c>
      <c r="B25" s="13" t="s">
        <v>942</v>
      </c>
      <c r="C25" s="13" t="s">
        <v>87</v>
      </c>
      <c r="D25" s="13" t="s">
        <v>965</v>
      </c>
      <c r="E25" s="13" t="s">
        <v>980</v>
      </c>
      <c r="F25" s="13" t="s">
        <v>981</v>
      </c>
    </row>
    <row r="26" spans="1:6" ht="100.8">
      <c r="A26" s="28" t="s">
        <v>19</v>
      </c>
      <c r="B26" s="13" t="s">
        <v>942</v>
      </c>
      <c r="C26" s="13" t="s">
        <v>87</v>
      </c>
      <c r="D26" s="13" t="s">
        <v>965</v>
      </c>
      <c r="E26" s="13" t="s">
        <v>982</v>
      </c>
      <c r="F26" s="13" t="s">
        <v>983</v>
      </c>
    </row>
    <row r="27" spans="1:6" ht="43.2">
      <c r="A27" s="38"/>
      <c r="B27" s="13" t="s">
        <v>942</v>
      </c>
      <c r="C27" s="13" t="s">
        <v>87</v>
      </c>
      <c r="D27" s="13" t="s">
        <v>965</v>
      </c>
      <c r="E27" s="25" t="s">
        <v>789</v>
      </c>
      <c r="F27" s="25" t="s">
        <v>790</v>
      </c>
    </row>
    <row r="28" spans="1:6" ht="100.8">
      <c r="A28" s="11" t="s">
        <v>13</v>
      </c>
      <c r="B28" s="13" t="s">
        <v>942</v>
      </c>
      <c r="C28" s="13" t="s">
        <v>87</v>
      </c>
      <c r="D28" s="13" t="s">
        <v>965</v>
      </c>
      <c r="E28" s="13" t="s">
        <v>984</v>
      </c>
      <c r="F28" s="96" t="s">
        <v>985</v>
      </c>
    </row>
    <row r="29" spans="1:6" ht="43.2">
      <c r="A29" s="14" t="s">
        <v>15</v>
      </c>
      <c r="B29" s="13" t="s">
        <v>942</v>
      </c>
      <c r="C29" s="13" t="s">
        <v>87</v>
      </c>
      <c r="D29" s="13" t="s">
        <v>965</v>
      </c>
      <c r="E29" s="13" t="s">
        <v>986</v>
      </c>
      <c r="F29" s="98"/>
    </row>
    <row r="30" spans="1:6" ht="28.8">
      <c r="A30" s="38"/>
      <c r="B30" s="15" t="s">
        <v>942</v>
      </c>
      <c r="C30" s="15" t="s">
        <v>87</v>
      </c>
      <c r="D30" s="15" t="s">
        <v>987</v>
      </c>
      <c r="E30" s="26" t="s">
        <v>560</v>
      </c>
      <c r="F30" s="26" t="s">
        <v>988</v>
      </c>
    </row>
    <row r="31" spans="1:6" ht="57.6">
      <c r="A31" s="28" t="s">
        <v>19</v>
      </c>
      <c r="B31" s="15" t="s">
        <v>942</v>
      </c>
      <c r="C31" s="15" t="s">
        <v>87</v>
      </c>
      <c r="D31" s="15" t="s">
        <v>987</v>
      </c>
      <c r="E31" s="15" t="s">
        <v>989</v>
      </c>
      <c r="F31" s="15" t="s">
        <v>990</v>
      </c>
    </row>
    <row r="32" spans="1:6" ht="57.6">
      <c r="A32" s="28" t="s">
        <v>19</v>
      </c>
      <c r="B32" s="15" t="s">
        <v>942</v>
      </c>
      <c r="C32" s="15" t="s">
        <v>87</v>
      </c>
      <c r="D32" s="15" t="s">
        <v>987</v>
      </c>
      <c r="E32" s="15" t="s">
        <v>991</v>
      </c>
      <c r="F32" s="15" t="s">
        <v>992</v>
      </c>
    </row>
    <row r="33" spans="1:6" ht="86.4">
      <c r="A33" s="14" t="s">
        <v>15</v>
      </c>
      <c r="B33" s="15" t="s">
        <v>942</v>
      </c>
      <c r="C33" s="15" t="s">
        <v>87</v>
      </c>
      <c r="D33" s="15" t="s">
        <v>987</v>
      </c>
      <c r="E33" s="15" t="s">
        <v>993</v>
      </c>
      <c r="F33" s="15" t="s">
        <v>994</v>
      </c>
    </row>
    <row r="34" spans="1:6" ht="57.6">
      <c r="A34" s="38"/>
      <c r="B34" s="15" t="s">
        <v>942</v>
      </c>
      <c r="C34" s="15" t="s">
        <v>87</v>
      </c>
      <c r="D34" s="15" t="s">
        <v>987</v>
      </c>
      <c r="E34" s="26" t="s">
        <v>222</v>
      </c>
      <c r="F34" s="26" t="s">
        <v>804</v>
      </c>
    </row>
    <row r="35" spans="1:6" ht="72">
      <c r="A35" s="24" t="s">
        <v>11</v>
      </c>
      <c r="B35" s="15" t="s">
        <v>942</v>
      </c>
      <c r="C35" s="15" t="s">
        <v>87</v>
      </c>
      <c r="D35" s="15" t="s">
        <v>987</v>
      </c>
      <c r="E35" s="15" t="s">
        <v>995</v>
      </c>
      <c r="F35" s="15" t="s">
        <v>996</v>
      </c>
    </row>
    <row r="36" spans="1:6" ht="72">
      <c r="A36" s="14" t="s">
        <v>15</v>
      </c>
      <c r="B36" s="15" t="s">
        <v>942</v>
      </c>
      <c r="C36" s="15" t="s">
        <v>87</v>
      </c>
      <c r="D36" s="15" t="s">
        <v>987</v>
      </c>
      <c r="E36" s="15" t="s">
        <v>997</v>
      </c>
      <c r="F36" s="15" t="s">
        <v>998</v>
      </c>
    </row>
    <row r="37" spans="1:6" ht="72">
      <c r="A37" s="28" t="s">
        <v>19</v>
      </c>
      <c r="B37" s="15" t="s">
        <v>942</v>
      </c>
      <c r="C37" s="15" t="s">
        <v>87</v>
      </c>
      <c r="D37" s="15" t="s">
        <v>987</v>
      </c>
      <c r="E37" s="15" t="s">
        <v>999</v>
      </c>
      <c r="F37" s="15" t="s">
        <v>1000</v>
      </c>
    </row>
    <row r="38" spans="1:6" ht="72">
      <c r="A38" s="38"/>
      <c r="B38" s="15" t="s">
        <v>942</v>
      </c>
      <c r="C38" s="15" t="s">
        <v>87</v>
      </c>
      <c r="D38" s="15" t="s">
        <v>987</v>
      </c>
      <c r="E38" s="26" t="s">
        <v>377</v>
      </c>
      <c r="F38" s="26" t="s">
        <v>231</v>
      </c>
    </row>
    <row r="39" spans="1:6" ht="115.2">
      <c r="A39" s="28" t="s">
        <v>19</v>
      </c>
      <c r="B39" s="15" t="s">
        <v>942</v>
      </c>
      <c r="C39" s="15" t="s">
        <v>87</v>
      </c>
      <c r="D39" s="15" t="s">
        <v>987</v>
      </c>
      <c r="E39" s="15" t="s">
        <v>1001</v>
      </c>
      <c r="F39" s="15" t="s">
        <v>1002</v>
      </c>
    </row>
    <row r="40" spans="1:6" ht="57.6">
      <c r="A40" s="14" t="s">
        <v>15</v>
      </c>
      <c r="B40" s="15" t="s">
        <v>942</v>
      </c>
      <c r="C40" s="15" t="s">
        <v>87</v>
      </c>
      <c r="D40" s="15" t="s">
        <v>987</v>
      </c>
      <c r="E40" s="15" t="s">
        <v>1003</v>
      </c>
      <c r="F40" s="15" t="s">
        <v>1004</v>
      </c>
    </row>
    <row r="41" spans="1:6" ht="57.6">
      <c r="A41" s="28" t="s">
        <v>19</v>
      </c>
      <c r="B41" s="15" t="s">
        <v>942</v>
      </c>
      <c r="C41" s="15" t="s">
        <v>87</v>
      </c>
      <c r="D41" s="15" t="s">
        <v>987</v>
      </c>
      <c r="E41" s="15" t="s">
        <v>1005</v>
      </c>
      <c r="F41" s="15" t="s">
        <v>1006</v>
      </c>
    </row>
    <row r="42" spans="1:6" ht="43.2">
      <c r="A42" s="38"/>
      <c r="B42" s="15" t="s">
        <v>942</v>
      </c>
      <c r="C42" s="15" t="s">
        <v>87</v>
      </c>
      <c r="D42" s="15" t="s">
        <v>987</v>
      </c>
      <c r="E42" s="26" t="s">
        <v>789</v>
      </c>
      <c r="F42" s="26" t="s">
        <v>790</v>
      </c>
    </row>
    <row r="43" spans="1:6" ht="100.8">
      <c r="A43" s="11" t="s">
        <v>13</v>
      </c>
      <c r="B43" s="15" t="s">
        <v>942</v>
      </c>
      <c r="C43" s="15" t="s">
        <v>87</v>
      </c>
      <c r="D43" s="15" t="s">
        <v>987</v>
      </c>
      <c r="E43" s="15" t="s">
        <v>1007</v>
      </c>
      <c r="F43" s="15" t="s">
        <v>819</v>
      </c>
    </row>
    <row r="44" spans="1:6" ht="86.4">
      <c r="A44" s="18" t="s">
        <v>9</v>
      </c>
      <c r="B44" s="13" t="s">
        <v>942</v>
      </c>
      <c r="C44" s="13" t="s">
        <v>87</v>
      </c>
      <c r="D44" s="13" t="s">
        <v>1008</v>
      </c>
      <c r="E44" s="13" t="s">
        <v>1009</v>
      </c>
      <c r="F44" s="13" t="s">
        <v>1010</v>
      </c>
    </row>
    <row r="45" spans="1:6" ht="86.4">
      <c r="A45" s="18" t="s">
        <v>9</v>
      </c>
      <c r="B45" s="13" t="s">
        <v>942</v>
      </c>
      <c r="C45" s="13" t="s">
        <v>87</v>
      </c>
      <c r="D45" s="13" t="s">
        <v>1008</v>
      </c>
      <c r="E45" s="96" t="s">
        <v>1011</v>
      </c>
      <c r="F45" s="13" t="s">
        <v>1012</v>
      </c>
    </row>
    <row r="46" spans="1:6" ht="86.4">
      <c r="A46" s="18" t="s">
        <v>9</v>
      </c>
      <c r="B46" s="13" t="s">
        <v>942</v>
      </c>
      <c r="C46" s="13" t="s">
        <v>87</v>
      </c>
      <c r="D46" s="13" t="s">
        <v>1008</v>
      </c>
      <c r="E46" s="98"/>
      <c r="F46" s="13" t="s">
        <v>1013</v>
      </c>
    </row>
    <row r="47" spans="1:6" ht="86.4">
      <c r="A47" s="11" t="s">
        <v>13</v>
      </c>
      <c r="B47" s="13" t="s">
        <v>942</v>
      </c>
      <c r="C47" s="13" t="s">
        <v>87</v>
      </c>
      <c r="D47" s="13" t="s">
        <v>1008</v>
      </c>
      <c r="E47" s="13" t="s">
        <v>1014</v>
      </c>
      <c r="F47" s="13" t="s">
        <v>1015</v>
      </c>
    </row>
    <row r="48" spans="1:6" ht="86.4">
      <c r="A48" s="11" t="s">
        <v>13</v>
      </c>
      <c r="B48" s="13" t="s">
        <v>942</v>
      </c>
      <c r="C48" s="13" t="s">
        <v>87</v>
      </c>
      <c r="D48" s="13" t="s">
        <v>1008</v>
      </c>
      <c r="E48" s="13" t="s">
        <v>1016</v>
      </c>
      <c r="F48" s="13" t="s">
        <v>1017</v>
      </c>
    </row>
    <row r="49" spans="1:6" ht="86.4">
      <c r="A49" s="14" t="s">
        <v>15</v>
      </c>
      <c r="B49" s="13" t="s">
        <v>942</v>
      </c>
      <c r="C49" s="13" t="s">
        <v>87</v>
      </c>
      <c r="D49" s="13" t="s">
        <v>1008</v>
      </c>
      <c r="E49" s="13" t="s">
        <v>1018</v>
      </c>
      <c r="F49" s="13" t="s">
        <v>1019</v>
      </c>
    </row>
    <row r="50" spans="1:6" ht="86.4">
      <c r="A50" s="28" t="s">
        <v>19</v>
      </c>
      <c r="B50" s="13" t="s">
        <v>942</v>
      </c>
      <c r="C50" s="13" t="s">
        <v>87</v>
      </c>
      <c r="D50" s="13" t="s">
        <v>1008</v>
      </c>
      <c r="E50" s="13" t="s">
        <v>1020</v>
      </c>
      <c r="F50" s="13" t="s">
        <v>1021</v>
      </c>
    </row>
    <row r="51" spans="1:6" ht="86.4">
      <c r="A51" s="24" t="s">
        <v>11</v>
      </c>
      <c r="B51" s="13" t="s">
        <v>942</v>
      </c>
      <c r="C51" s="13" t="s">
        <v>87</v>
      </c>
      <c r="D51" s="13" t="s">
        <v>1008</v>
      </c>
      <c r="E51" s="13" t="s">
        <v>1022</v>
      </c>
      <c r="F51" s="13" t="s">
        <v>1023</v>
      </c>
    </row>
    <row r="52" spans="1:6" ht="86.4">
      <c r="A52" s="24" t="s">
        <v>11</v>
      </c>
      <c r="B52" s="13" t="s">
        <v>942</v>
      </c>
      <c r="C52" s="13" t="s">
        <v>87</v>
      </c>
      <c r="D52" s="13" t="s">
        <v>1008</v>
      </c>
      <c r="E52" s="13" t="s">
        <v>1024</v>
      </c>
      <c r="F52" s="13" t="s">
        <v>1025</v>
      </c>
    </row>
    <row r="53" spans="1:6" ht="86.4">
      <c r="A53" s="24" t="s">
        <v>11</v>
      </c>
      <c r="B53" s="13" t="s">
        <v>942</v>
      </c>
      <c r="C53" s="13" t="s">
        <v>87</v>
      </c>
      <c r="D53" s="13" t="s">
        <v>1008</v>
      </c>
      <c r="E53" s="13" t="s">
        <v>1026</v>
      </c>
      <c r="F53" s="96" t="s">
        <v>1027</v>
      </c>
    </row>
    <row r="54" spans="1:6" ht="86.4">
      <c r="A54" s="24" t="s">
        <v>11</v>
      </c>
      <c r="B54" s="13" t="s">
        <v>942</v>
      </c>
      <c r="C54" s="13" t="s">
        <v>87</v>
      </c>
      <c r="D54" s="13" t="s">
        <v>1008</v>
      </c>
      <c r="E54" s="13" t="s">
        <v>1028</v>
      </c>
      <c r="F54" s="97"/>
    </row>
    <row r="55" spans="1:6" ht="86.4">
      <c r="A55" s="24" t="s">
        <v>11</v>
      </c>
      <c r="B55" s="13" t="s">
        <v>942</v>
      </c>
      <c r="C55" s="13" t="s">
        <v>87</v>
      </c>
      <c r="D55" s="13" t="s">
        <v>1008</v>
      </c>
      <c r="E55" s="13" t="s">
        <v>1029</v>
      </c>
      <c r="F55" s="97"/>
    </row>
    <row r="56" spans="1:6" ht="86.4">
      <c r="A56" s="24" t="s">
        <v>11</v>
      </c>
      <c r="B56" s="13" t="s">
        <v>942</v>
      </c>
      <c r="C56" s="13" t="s">
        <v>87</v>
      </c>
      <c r="D56" s="13" t="s">
        <v>1008</v>
      </c>
      <c r="E56" s="13" t="s">
        <v>1030</v>
      </c>
      <c r="F56" s="97"/>
    </row>
    <row r="57" spans="1:6" ht="86.4">
      <c r="A57" s="24" t="s">
        <v>11</v>
      </c>
      <c r="B57" s="13" t="s">
        <v>942</v>
      </c>
      <c r="C57" s="13" t="s">
        <v>87</v>
      </c>
      <c r="D57" s="13" t="s">
        <v>1008</v>
      </c>
      <c r="E57" s="13" t="s">
        <v>1031</v>
      </c>
      <c r="F57" s="98"/>
    </row>
    <row r="58" spans="1:6" ht="86.4">
      <c r="A58" s="28" t="s">
        <v>19</v>
      </c>
      <c r="B58" s="13" t="s">
        <v>942</v>
      </c>
      <c r="C58" s="13" t="s">
        <v>87</v>
      </c>
      <c r="D58" s="13" t="s">
        <v>1008</v>
      </c>
      <c r="E58" s="13" t="s">
        <v>1032</v>
      </c>
      <c r="F58" s="13" t="s">
        <v>1033</v>
      </c>
    </row>
    <row r="59" spans="1:6" ht="86.4">
      <c r="A59" s="24" t="s">
        <v>11</v>
      </c>
      <c r="B59" s="13" t="s">
        <v>942</v>
      </c>
      <c r="C59" s="13" t="s">
        <v>87</v>
      </c>
      <c r="D59" s="13" t="s">
        <v>1008</v>
      </c>
      <c r="E59" s="13" t="s">
        <v>1034</v>
      </c>
      <c r="F59" s="13" t="s">
        <v>1035</v>
      </c>
    </row>
    <row r="60" spans="1:6" ht="86.4">
      <c r="A60" s="28" t="s">
        <v>19</v>
      </c>
      <c r="B60" s="13" t="s">
        <v>942</v>
      </c>
      <c r="C60" s="13" t="s">
        <v>87</v>
      </c>
      <c r="D60" s="13" t="s">
        <v>1008</v>
      </c>
      <c r="E60" s="13" t="s">
        <v>1036</v>
      </c>
      <c r="F60" s="13" t="s">
        <v>1037</v>
      </c>
    </row>
    <row r="61" spans="1:6" ht="86.4">
      <c r="A61" s="24" t="s">
        <v>11</v>
      </c>
      <c r="B61" s="13" t="s">
        <v>942</v>
      </c>
      <c r="C61" s="13" t="s">
        <v>87</v>
      </c>
      <c r="D61" s="13" t="s">
        <v>1008</v>
      </c>
      <c r="E61" s="13" t="s">
        <v>1038</v>
      </c>
      <c r="F61" s="13" t="s">
        <v>1039</v>
      </c>
    </row>
    <row r="62" spans="1:6" ht="158.4">
      <c r="A62" s="24" t="s">
        <v>11</v>
      </c>
      <c r="B62" s="13" t="s">
        <v>942</v>
      </c>
      <c r="C62" s="13" t="s">
        <v>87</v>
      </c>
      <c r="D62" s="13" t="s">
        <v>1008</v>
      </c>
      <c r="E62" s="13" t="s">
        <v>1040</v>
      </c>
      <c r="F62" s="13" t="s">
        <v>1041</v>
      </c>
    </row>
    <row r="63" spans="1:6" ht="21">
      <c r="A63" s="89" t="s">
        <v>133</v>
      </c>
      <c r="B63" s="90"/>
      <c r="C63" s="90"/>
      <c r="D63" s="90"/>
      <c r="E63" s="90"/>
      <c r="F63" s="91"/>
    </row>
    <row r="64" spans="1:6" ht="72">
      <c r="A64" s="14" t="s">
        <v>15</v>
      </c>
      <c r="B64" s="15" t="s">
        <v>942</v>
      </c>
      <c r="C64" s="15" t="s">
        <v>134</v>
      </c>
      <c r="D64" s="15" t="s">
        <v>1042</v>
      </c>
      <c r="E64" s="15" t="s">
        <v>1043</v>
      </c>
      <c r="F64" s="15" t="s">
        <v>1044</v>
      </c>
    </row>
    <row r="65" spans="1:6" ht="57.6">
      <c r="A65" s="14" t="s">
        <v>15</v>
      </c>
      <c r="B65" s="15" t="s">
        <v>942</v>
      </c>
      <c r="C65" s="15" t="s">
        <v>134</v>
      </c>
      <c r="D65" s="15" t="s">
        <v>1042</v>
      </c>
      <c r="E65" s="15" t="s">
        <v>1045</v>
      </c>
      <c r="F65" s="15" t="s">
        <v>1046</v>
      </c>
    </row>
    <row r="66" spans="1:6" ht="57.6">
      <c r="A66" s="24" t="s">
        <v>11</v>
      </c>
      <c r="B66" s="15" t="s">
        <v>942</v>
      </c>
      <c r="C66" s="15" t="s">
        <v>134</v>
      </c>
      <c r="D66" s="15" t="s">
        <v>1042</v>
      </c>
      <c r="E66" s="15" t="s">
        <v>1047</v>
      </c>
      <c r="F66" s="15" t="s">
        <v>1048</v>
      </c>
    </row>
    <row r="67" spans="1:6" ht="57.6">
      <c r="A67" s="14" t="s">
        <v>15</v>
      </c>
      <c r="B67" s="15" t="s">
        <v>942</v>
      </c>
      <c r="C67" s="15" t="s">
        <v>134</v>
      </c>
      <c r="D67" s="15" t="s">
        <v>1042</v>
      </c>
      <c r="E67" s="15" t="s">
        <v>1049</v>
      </c>
      <c r="F67" s="15" t="s">
        <v>1050</v>
      </c>
    </row>
    <row r="68" spans="1:6" ht="100.8">
      <c r="A68" s="28" t="s">
        <v>19</v>
      </c>
      <c r="B68" s="13" t="s">
        <v>942</v>
      </c>
      <c r="C68" s="13" t="s">
        <v>134</v>
      </c>
      <c r="D68" s="13" t="s">
        <v>1051</v>
      </c>
      <c r="E68" s="13" t="s">
        <v>1052</v>
      </c>
      <c r="F68" s="13" t="s">
        <v>1053</v>
      </c>
    </row>
    <row r="69" spans="1:6" ht="100.8">
      <c r="A69" s="14" t="s">
        <v>15</v>
      </c>
      <c r="B69" s="13" t="s">
        <v>942</v>
      </c>
      <c r="C69" s="13" t="s">
        <v>134</v>
      </c>
      <c r="D69" s="13" t="s">
        <v>1051</v>
      </c>
      <c r="E69" s="13" t="s">
        <v>1054</v>
      </c>
      <c r="F69" s="13" t="s">
        <v>1055</v>
      </c>
    </row>
    <row r="70" spans="1:6" ht="100.8">
      <c r="A70" s="28" t="s">
        <v>19</v>
      </c>
      <c r="B70" s="13" t="s">
        <v>942</v>
      </c>
      <c r="C70" s="13" t="s">
        <v>134</v>
      </c>
      <c r="D70" s="13" t="s">
        <v>1051</v>
      </c>
      <c r="E70" s="13" t="s">
        <v>1056</v>
      </c>
      <c r="F70" s="13" t="s">
        <v>1057</v>
      </c>
    </row>
    <row r="71" spans="1:6" ht="100.8">
      <c r="A71" s="14" t="s">
        <v>15</v>
      </c>
      <c r="B71" s="13" t="s">
        <v>942</v>
      </c>
      <c r="C71" s="13" t="s">
        <v>134</v>
      </c>
      <c r="D71" s="13" t="s">
        <v>1051</v>
      </c>
      <c r="E71" s="13" t="s">
        <v>1058</v>
      </c>
      <c r="F71" s="13" t="s">
        <v>1059</v>
      </c>
    </row>
    <row r="72" spans="1:6" ht="100.8">
      <c r="A72" s="24" t="s">
        <v>11</v>
      </c>
      <c r="B72" s="13" t="s">
        <v>942</v>
      </c>
      <c r="C72" s="13" t="s">
        <v>134</v>
      </c>
      <c r="D72" s="13" t="s">
        <v>1051</v>
      </c>
      <c r="E72" s="13" t="s">
        <v>1060</v>
      </c>
      <c r="F72" s="13" t="s">
        <v>1061</v>
      </c>
    </row>
    <row r="73" spans="1:6" ht="100.8">
      <c r="A73" s="24" t="s">
        <v>11</v>
      </c>
      <c r="B73" s="13" t="s">
        <v>942</v>
      </c>
      <c r="C73" s="13" t="s">
        <v>134</v>
      </c>
      <c r="D73" s="13" t="s">
        <v>1051</v>
      </c>
      <c r="E73" s="13" t="s">
        <v>1062</v>
      </c>
      <c r="F73" s="13" t="s">
        <v>1063</v>
      </c>
    </row>
    <row r="74" spans="1:6" ht="100.8">
      <c r="A74" s="14" t="s">
        <v>15</v>
      </c>
      <c r="B74" s="13" t="s">
        <v>942</v>
      </c>
      <c r="C74" s="13" t="s">
        <v>134</v>
      </c>
      <c r="D74" s="13" t="s">
        <v>1051</v>
      </c>
      <c r="E74" s="13" t="s">
        <v>1064</v>
      </c>
      <c r="F74" s="13" t="s">
        <v>1065</v>
      </c>
    </row>
    <row r="75" spans="1:6" ht="72">
      <c r="A75" s="14" t="s">
        <v>15</v>
      </c>
      <c r="B75" s="15" t="s">
        <v>942</v>
      </c>
      <c r="C75" s="15" t="s">
        <v>134</v>
      </c>
      <c r="D75" s="15" t="s">
        <v>1066</v>
      </c>
      <c r="E75" s="15" t="s">
        <v>1067</v>
      </c>
      <c r="F75" s="15" t="s">
        <v>1068</v>
      </c>
    </row>
    <row r="76" spans="1:6" ht="72">
      <c r="A76" s="14" t="s">
        <v>15</v>
      </c>
      <c r="B76" s="15" t="s">
        <v>942</v>
      </c>
      <c r="C76" s="15" t="s">
        <v>134</v>
      </c>
      <c r="D76" s="15" t="s">
        <v>1066</v>
      </c>
      <c r="E76" s="15" t="s">
        <v>1069</v>
      </c>
      <c r="F76" s="15" t="s">
        <v>1070</v>
      </c>
    </row>
    <row r="77" spans="1:6" ht="72">
      <c r="A77" s="14" t="s">
        <v>15</v>
      </c>
      <c r="B77" s="15" t="s">
        <v>942</v>
      </c>
      <c r="C77" s="15" t="s">
        <v>134</v>
      </c>
      <c r="D77" s="15" t="s">
        <v>1066</v>
      </c>
      <c r="E77" s="15" t="s">
        <v>1071</v>
      </c>
      <c r="F77" s="15" t="s">
        <v>1072</v>
      </c>
    </row>
    <row r="78" spans="1:6" ht="72">
      <c r="A78" s="14" t="s">
        <v>15</v>
      </c>
      <c r="B78" s="15" t="s">
        <v>942</v>
      </c>
      <c r="C78" s="15" t="s">
        <v>134</v>
      </c>
      <c r="D78" s="15" t="s">
        <v>1066</v>
      </c>
      <c r="E78" s="15" t="s">
        <v>1073</v>
      </c>
      <c r="F78" s="15" t="s">
        <v>1074</v>
      </c>
    </row>
    <row r="79" spans="1:6" ht="72">
      <c r="A79" s="14" t="s">
        <v>15</v>
      </c>
      <c r="B79" s="15" t="s">
        <v>942</v>
      </c>
      <c r="C79" s="15" t="s">
        <v>134</v>
      </c>
      <c r="D79" s="15" t="s">
        <v>1066</v>
      </c>
      <c r="E79" s="15" t="s">
        <v>1075</v>
      </c>
      <c r="F79" s="15" t="s">
        <v>1076</v>
      </c>
    </row>
    <row r="80" spans="1:6" ht="72">
      <c r="A80" s="14" t="s">
        <v>15</v>
      </c>
      <c r="B80" s="13" t="s">
        <v>942</v>
      </c>
      <c r="C80" s="13" t="s">
        <v>134</v>
      </c>
      <c r="D80" s="13" t="s">
        <v>1077</v>
      </c>
      <c r="E80" s="13" t="s">
        <v>1078</v>
      </c>
      <c r="F80" s="13" t="s">
        <v>1079</v>
      </c>
    </row>
    <row r="81" spans="1:6" ht="72">
      <c r="A81" s="24" t="s">
        <v>11</v>
      </c>
      <c r="B81" s="13" t="s">
        <v>942</v>
      </c>
      <c r="C81" s="13" t="s">
        <v>134</v>
      </c>
      <c r="D81" s="13" t="s">
        <v>1077</v>
      </c>
      <c r="E81" s="13" t="s">
        <v>1080</v>
      </c>
      <c r="F81" s="13" t="s">
        <v>1081</v>
      </c>
    </row>
    <row r="82" spans="1:6" ht="72">
      <c r="A82" s="24" t="s">
        <v>11</v>
      </c>
      <c r="B82" s="13" t="s">
        <v>942</v>
      </c>
      <c r="C82" s="13" t="s">
        <v>134</v>
      </c>
      <c r="D82" s="13" t="s">
        <v>1077</v>
      </c>
      <c r="E82" s="13" t="s">
        <v>1082</v>
      </c>
      <c r="F82" s="13" t="s">
        <v>1083</v>
      </c>
    </row>
    <row r="83" spans="1:6" ht="72">
      <c r="A83" s="24" t="s">
        <v>11</v>
      </c>
      <c r="B83" s="13" t="s">
        <v>942</v>
      </c>
      <c r="C83" s="13" t="s">
        <v>134</v>
      </c>
      <c r="D83" s="13" t="s">
        <v>1077</v>
      </c>
      <c r="E83" s="13" t="s">
        <v>1084</v>
      </c>
      <c r="F83" s="13" t="s">
        <v>1085</v>
      </c>
    </row>
    <row r="84" spans="1:6" ht="72">
      <c r="A84" s="24" t="s">
        <v>11</v>
      </c>
      <c r="B84" s="13" t="s">
        <v>942</v>
      </c>
      <c r="C84" s="13" t="s">
        <v>134</v>
      </c>
      <c r="D84" s="13" t="s">
        <v>1077</v>
      </c>
      <c r="E84" s="13" t="s">
        <v>1086</v>
      </c>
      <c r="F84" s="13" t="s">
        <v>1087</v>
      </c>
    </row>
    <row r="85" spans="1:6" ht="72">
      <c r="A85" s="24" t="s">
        <v>11</v>
      </c>
      <c r="B85" s="13" t="s">
        <v>942</v>
      </c>
      <c r="C85" s="13" t="s">
        <v>134</v>
      </c>
      <c r="D85" s="13" t="s">
        <v>1077</v>
      </c>
      <c r="E85" s="13" t="s">
        <v>1088</v>
      </c>
      <c r="F85" s="96" t="s">
        <v>1089</v>
      </c>
    </row>
    <row r="86" spans="1:6" ht="86.4">
      <c r="A86" s="24" t="s">
        <v>11</v>
      </c>
      <c r="B86" s="13" t="s">
        <v>942</v>
      </c>
      <c r="C86" s="13" t="s">
        <v>134</v>
      </c>
      <c r="D86" s="13" t="s">
        <v>1077</v>
      </c>
      <c r="E86" s="13" t="s">
        <v>1090</v>
      </c>
      <c r="F86" s="97"/>
    </row>
    <row r="87" spans="1:6" ht="72">
      <c r="A87" s="14" t="s">
        <v>15</v>
      </c>
      <c r="B87" s="13" t="s">
        <v>942</v>
      </c>
      <c r="C87" s="13" t="s">
        <v>134</v>
      </c>
      <c r="D87" s="13" t="s">
        <v>1077</v>
      </c>
      <c r="E87" s="13" t="s">
        <v>1091</v>
      </c>
      <c r="F87" s="97"/>
    </row>
    <row r="88" spans="1:6" ht="72">
      <c r="A88" s="14" t="s">
        <v>15</v>
      </c>
      <c r="B88" s="13" t="s">
        <v>942</v>
      </c>
      <c r="C88" s="13" t="s">
        <v>134</v>
      </c>
      <c r="D88" s="13" t="s">
        <v>1077</v>
      </c>
      <c r="E88" s="13" t="s">
        <v>1092</v>
      </c>
      <c r="F88" s="97"/>
    </row>
    <row r="89" spans="1:6" ht="72">
      <c r="A89" s="24" t="s">
        <v>11</v>
      </c>
      <c r="B89" s="13" t="s">
        <v>942</v>
      </c>
      <c r="C89" s="13" t="s">
        <v>134</v>
      </c>
      <c r="D89" s="13" t="s">
        <v>1077</v>
      </c>
      <c r="E89" s="13" t="s">
        <v>1093</v>
      </c>
      <c r="F89" s="98"/>
    </row>
    <row r="90" spans="1:6" ht="72">
      <c r="A90" s="14" t="s">
        <v>15</v>
      </c>
      <c r="B90" s="13" t="s">
        <v>942</v>
      </c>
      <c r="C90" s="13" t="s">
        <v>134</v>
      </c>
      <c r="D90" s="13" t="s">
        <v>1077</v>
      </c>
      <c r="E90" s="13" t="s">
        <v>1094</v>
      </c>
      <c r="F90" s="13" t="s">
        <v>1095</v>
      </c>
    </row>
    <row r="91" spans="1:6" ht="72">
      <c r="A91" s="14" t="s">
        <v>15</v>
      </c>
      <c r="B91" s="13" t="s">
        <v>942</v>
      </c>
      <c r="C91" s="13" t="s">
        <v>134</v>
      </c>
      <c r="D91" s="13" t="s">
        <v>1077</v>
      </c>
      <c r="E91" s="13" t="s">
        <v>1096</v>
      </c>
      <c r="F91" s="13" t="s">
        <v>1097</v>
      </c>
    </row>
    <row r="92" spans="1:6" ht="72">
      <c r="A92" s="14" t="s">
        <v>15</v>
      </c>
      <c r="B92" s="13" t="s">
        <v>942</v>
      </c>
      <c r="C92" s="13" t="s">
        <v>134</v>
      </c>
      <c r="D92" s="13" t="s">
        <v>1077</v>
      </c>
      <c r="E92" s="13" t="s">
        <v>1098</v>
      </c>
      <c r="F92" s="96" t="s">
        <v>1099</v>
      </c>
    </row>
    <row r="93" spans="1:6" ht="72">
      <c r="A93" s="14" t="s">
        <v>15</v>
      </c>
      <c r="B93" s="13" t="s">
        <v>942</v>
      </c>
      <c r="C93" s="13" t="s">
        <v>134</v>
      </c>
      <c r="D93" s="13" t="s">
        <v>1077</v>
      </c>
      <c r="E93" s="13" t="s">
        <v>1100</v>
      </c>
      <c r="F93" s="97"/>
    </row>
    <row r="94" spans="1:6" ht="72">
      <c r="A94" s="14" t="s">
        <v>15</v>
      </c>
      <c r="B94" s="13" t="s">
        <v>942</v>
      </c>
      <c r="C94" s="13" t="s">
        <v>134</v>
      </c>
      <c r="D94" s="13" t="s">
        <v>1077</v>
      </c>
      <c r="E94" s="13" t="s">
        <v>1101</v>
      </c>
      <c r="F94" s="98"/>
    </row>
    <row r="95" spans="1:6" ht="72">
      <c r="A95" s="14" t="s">
        <v>15</v>
      </c>
      <c r="B95" s="13" t="s">
        <v>942</v>
      </c>
      <c r="C95" s="13" t="s">
        <v>134</v>
      </c>
      <c r="D95" s="13" t="s">
        <v>1077</v>
      </c>
      <c r="E95" s="13" t="s">
        <v>1102</v>
      </c>
      <c r="F95" s="13" t="s">
        <v>1103</v>
      </c>
    </row>
    <row r="96" spans="1:6" ht="72">
      <c r="A96" s="24" t="s">
        <v>11</v>
      </c>
      <c r="B96" s="13" t="s">
        <v>942</v>
      </c>
      <c r="C96" s="13" t="s">
        <v>134</v>
      </c>
      <c r="D96" s="13" t="s">
        <v>1077</v>
      </c>
      <c r="E96" s="13" t="s">
        <v>1104</v>
      </c>
      <c r="F96" s="96" t="s">
        <v>1105</v>
      </c>
    </row>
    <row r="97" spans="1:6" ht="72">
      <c r="A97" s="14" t="s">
        <v>15</v>
      </c>
      <c r="B97" s="13" t="s">
        <v>942</v>
      </c>
      <c r="C97" s="13" t="s">
        <v>134</v>
      </c>
      <c r="D97" s="13" t="s">
        <v>1077</v>
      </c>
      <c r="E97" s="13" t="s">
        <v>1106</v>
      </c>
      <c r="F97" s="97"/>
    </row>
    <row r="98" spans="1:6" ht="86.4">
      <c r="A98" s="20" t="s">
        <v>17</v>
      </c>
      <c r="B98" s="13" t="s">
        <v>942</v>
      </c>
      <c r="C98" s="13" t="s">
        <v>134</v>
      </c>
      <c r="D98" s="13" t="s">
        <v>1077</v>
      </c>
      <c r="E98" s="13" t="s">
        <v>1107</v>
      </c>
      <c r="F98" s="98"/>
    </row>
    <row r="99" spans="1:6" ht="72">
      <c r="A99" s="14" t="s">
        <v>15</v>
      </c>
      <c r="B99" s="13" t="s">
        <v>942</v>
      </c>
      <c r="C99" s="13" t="s">
        <v>134</v>
      </c>
      <c r="D99" s="13" t="s">
        <v>1077</v>
      </c>
      <c r="E99" s="13" t="s">
        <v>1108</v>
      </c>
      <c r="F99" s="13" t="s">
        <v>1109</v>
      </c>
    </row>
    <row r="100" spans="1:6" ht="72">
      <c r="A100" s="14" t="s">
        <v>15</v>
      </c>
      <c r="B100" s="13" t="s">
        <v>942</v>
      </c>
      <c r="C100" s="13" t="s">
        <v>134</v>
      </c>
      <c r="D100" s="13" t="s">
        <v>1077</v>
      </c>
      <c r="E100" s="13" t="s">
        <v>1110</v>
      </c>
      <c r="F100" s="13" t="s">
        <v>1111</v>
      </c>
    </row>
    <row r="101" spans="1:6" ht="115.2">
      <c r="A101" s="14" t="s">
        <v>15</v>
      </c>
      <c r="B101" s="13" t="s">
        <v>942</v>
      </c>
      <c r="C101" s="13" t="s">
        <v>134</v>
      </c>
      <c r="D101" s="13" t="s">
        <v>1077</v>
      </c>
      <c r="E101" s="13" t="s">
        <v>1112</v>
      </c>
      <c r="F101" s="13" t="s">
        <v>1113</v>
      </c>
    </row>
    <row r="102" spans="1:6" ht="100.8">
      <c r="A102" s="14" t="s">
        <v>15</v>
      </c>
      <c r="B102" s="13" t="s">
        <v>942</v>
      </c>
      <c r="C102" s="13" t="s">
        <v>134</v>
      </c>
      <c r="D102" s="13" t="s">
        <v>1077</v>
      </c>
      <c r="E102" s="13" t="s">
        <v>1114</v>
      </c>
      <c r="F102" s="13" t="s">
        <v>1115</v>
      </c>
    </row>
    <row r="103" spans="1:6" ht="21">
      <c r="A103" s="89" t="s">
        <v>144</v>
      </c>
      <c r="B103" s="90"/>
      <c r="C103" s="90"/>
      <c r="D103" s="90"/>
      <c r="E103" s="90"/>
      <c r="F103" s="91"/>
    </row>
    <row r="104" spans="1:6" ht="57.6">
      <c r="A104" s="28" t="s">
        <v>19</v>
      </c>
      <c r="B104" s="15" t="s">
        <v>942</v>
      </c>
      <c r="C104" s="15" t="s">
        <v>145</v>
      </c>
      <c r="D104" s="15" t="s">
        <v>1116</v>
      </c>
      <c r="E104" s="15" t="s">
        <v>1117</v>
      </c>
      <c r="F104" s="100" t="s">
        <v>1118</v>
      </c>
    </row>
    <row r="105" spans="1:6" ht="57.6">
      <c r="A105" s="14" t="s">
        <v>15</v>
      </c>
      <c r="B105" s="15" t="s">
        <v>942</v>
      </c>
      <c r="C105" s="15" t="s">
        <v>145</v>
      </c>
      <c r="D105" s="15" t="s">
        <v>1116</v>
      </c>
      <c r="E105" s="15" t="s">
        <v>1119</v>
      </c>
      <c r="F105" s="97"/>
    </row>
    <row r="106" spans="1:6" ht="57.6">
      <c r="A106" s="14" t="s">
        <v>15</v>
      </c>
      <c r="B106" s="15" t="s">
        <v>942</v>
      </c>
      <c r="C106" s="15" t="s">
        <v>145</v>
      </c>
      <c r="D106" s="15" t="s">
        <v>1116</v>
      </c>
      <c r="E106" s="15" t="s">
        <v>1120</v>
      </c>
      <c r="F106" s="98"/>
    </row>
    <row r="107" spans="1:6" ht="86.4">
      <c r="A107" s="28" t="s">
        <v>19</v>
      </c>
      <c r="B107" s="15" t="s">
        <v>942</v>
      </c>
      <c r="C107" s="15" t="s">
        <v>145</v>
      </c>
      <c r="D107" s="15" t="s">
        <v>1116</v>
      </c>
      <c r="E107" s="15" t="s">
        <v>1121</v>
      </c>
      <c r="F107" s="15" t="s">
        <v>1122</v>
      </c>
    </row>
    <row r="108" spans="1:6" ht="57.6">
      <c r="A108" s="28" t="s">
        <v>19</v>
      </c>
      <c r="B108" s="15" t="s">
        <v>942</v>
      </c>
      <c r="C108" s="15" t="s">
        <v>145</v>
      </c>
      <c r="D108" s="15" t="s">
        <v>1116</v>
      </c>
      <c r="E108" s="15" t="s">
        <v>1123</v>
      </c>
      <c r="F108" s="15" t="s">
        <v>1124</v>
      </c>
    </row>
    <row r="109" spans="1:6" ht="100.8">
      <c r="A109" s="28" t="s">
        <v>19</v>
      </c>
      <c r="B109" s="15" t="s">
        <v>942</v>
      </c>
      <c r="C109" s="15" t="s">
        <v>145</v>
      </c>
      <c r="D109" s="15" t="s">
        <v>1116</v>
      </c>
      <c r="E109" s="15" t="s">
        <v>1125</v>
      </c>
      <c r="F109" s="15" t="s">
        <v>1126</v>
      </c>
    </row>
    <row r="110" spans="1:6" ht="72">
      <c r="A110" s="28" t="s">
        <v>19</v>
      </c>
      <c r="B110" s="15" t="s">
        <v>942</v>
      </c>
      <c r="C110" s="15" t="s">
        <v>145</v>
      </c>
      <c r="D110" s="15" t="s">
        <v>1116</v>
      </c>
      <c r="E110" s="15" t="s">
        <v>1127</v>
      </c>
      <c r="F110" s="15" t="s">
        <v>1128</v>
      </c>
    </row>
    <row r="111" spans="1:6" ht="22.95" customHeight="1">
      <c r="B111" s="30"/>
      <c r="C111" s="8" t="s">
        <v>2120</v>
      </c>
      <c r="D111" s="30"/>
      <c r="E111" s="30"/>
      <c r="F111" s="30"/>
    </row>
    <row r="112" spans="1:6" ht="42" customHeight="1">
      <c r="B112" s="30"/>
      <c r="C112" s="30"/>
      <c r="D112" s="30"/>
      <c r="E112" s="30"/>
      <c r="F112" s="30"/>
    </row>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85:F89"/>
    <mergeCell ref="F92:F94"/>
    <mergeCell ref="F96:F98"/>
    <mergeCell ref="A103:F103"/>
    <mergeCell ref="F104:F106"/>
    <mergeCell ref="F53:F57"/>
    <mergeCell ref="A63:F63"/>
    <mergeCell ref="A3:F3"/>
    <mergeCell ref="A14:F14"/>
    <mergeCell ref="F18:F19"/>
    <mergeCell ref="F28:F29"/>
    <mergeCell ref="E45:E46"/>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00"/>
  <sheetViews>
    <sheetView topLeftCell="A71" workbookViewId="0">
      <pane xSplit="1" topLeftCell="B1" activePane="topRight" state="frozen"/>
      <selection pane="topRight" activeCell="A72" sqref="A72:F72"/>
    </sheetView>
  </sheetViews>
  <sheetFormatPr defaultColWidth="12.69921875" defaultRowHeight="15" customHeight="1"/>
  <cols>
    <col min="1" max="1" width="7.69921875" customWidth="1"/>
    <col min="2" max="2" width="12.296875" customWidth="1"/>
    <col min="3" max="3" width="16.796875" customWidth="1"/>
    <col min="4" max="4" width="26.19921875" customWidth="1"/>
    <col min="5" max="5" width="30.69921875" customWidth="1"/>
    <col min="6" max="6" width="30" customWidth="1"/>
    <col min="7" max="26" width="7.69921875" customWidth="1"/>
  </cols>
  <sheetData>
    <row r="1" spans="1:6" ht="23.4">
      <c r="B1" s="6" t="s">
        <v>54</v>
      </c>
      <c r="C1" s="6"/>
      <c r="D1" s="7" t="s">
        <v>55</v>
      </c>
      <c r="E1" s="8"/>
      <c r="F1" s="22" t="s">
        <v>56</v>
      </c>
    </row>
    <row r="2" spans="1:6" ht="14.4">
      <c r="B2" s="23" t="s">
        <v>57</v>
      </c>
      <c r="C2" s="23" t="s">
        <v>58</v>
      </c>
      <c r="D2" s="23" t="s">
        <v>59</v>
      </c>
      <c r="E2" s="23" t="s">
        <v>60</v>
      </c>
      <c r="F2" s="23" t="s">
        <v>61</v>
      </c>
    </row>
    <row r="3" spans="1:6" ht="21">
      <c r="A3" s="89" t="s">
        <v>62</v>
      </c>
      <c r="B3" s="90"/>
      <c r="C3" s="90"/>
      <c r="D3" s="90"/>
      <c r="E3" s="90"/>
      <c r="F3" s="91"/>
    </row>
    <row r="4" spans="1:6" ht="43.2">
      <c r="A4" s="11" t="s">
        <v>13</v>
      </c>
      <c r="B4" s="13" t="s">
        <v>1129</v>
      </c>
      <c r="C4" s="13" t="s">
        <v>64</v>
      </c>
      <c r="D4" s="13" t="s">
        <v>1130</v>
      </c>
      <c r="E4" s="13" t="s">
        <v>1131</v>
      </c>
      <c r="F4" s="13" t="s">
        <v>1132</v>
      </c>
    </row>
    <row r="5" spans="1:6" ht="86.4">
      <c r="A5" s="14" t="s">
        <v>15</v>
      </c>
      <c r="B5" s="13" t="s">
        <v>1129</v>
      </c>
      <c r="C5" s="13" t="s">
        <v>64</v>
      </c>
      <c r="D5" s="13" t="s">
        <v>1130</v>
      </c>
      <c r="E5" s="13" t="s">
        <v>1133</v>
      </c>
      <c r="F5" s="13" t="s">
        <v>1134</v>
      </c>
    </row>
    <row r="6" spans="1:6" ht="86.4">
      <c r="A6" s="28" t="s">
        <v>19</v>
      </c>
      <c r="B6" s="13" t="s">
        <v>1129</v>
      </c>
      <c r="C6" s="13" t="s">
        <v>64</v>
      </c>
      <c r="D6" s="13" t="s">
        <v>1130</v>
      </c>
      <c r="E6" s="13" t="s">
        <v>1135</v>
      </c>
      <c r="F6" s="13" t="s">
        <v>1136</v>
      </c>
    </row>
    <row r="7" spans="1:6" ht="43.2">
      <c r="A7" s="20" t="s">
        <v>17</v>
      </c>
      <c r="B7" s="13" t="s">
        <v>1129</v>
      </c>
      <c r="C7" s="13" t="s">
        <v>64</v>
      </c>
      <c r="D7" s="13" t="s">
        <v>1130</v>
      </c>
      <c r="E7" s="13" t="s">
        <v>1137</v>
      </c>
      <c r="F7" s="13" t="s">
        <v>1138</v>
      </c>
    </row>
    <row r="8" spans="1:6" ht="72">
      <c r="A8" s="14" t="s">
        <v>15</v>
      </c>
      <c r="B8" s="13" t="s">
        <v>1129</v>
      </c>
      <c r="C8" s="13" t="s">
        <v>64</v>
      </c>
      <c r="D8" s="13" t="s">
        <v>1130</v>
      </c>
      <c r="E8" s="13" t="s">
        <v>1139</v>
      </c>
      <c r="F8" s="13" t="s">
        <v>1140</v>
      </c>
    </row>
    <row r="9" spans="1:6" ht="57.6">
      <c r="A9" s="14" t="s">
        <v>15</v>
      </c>
      <c r="B9" s="13" t="s">
        <v>1129</v>
      </c>
      <c r="C9" s="13" t="s">
        <v>64</v>
      </c>
      <c r="D9" s="13" t="s">
        <v>1130</v>
      </c>
      <c r="E9" s="13" t="s">
        <v>1141</v>
      </c>
      <c r="F9" s="13" t="s">
        <v>1142</v>
      </c>
    </row>
    <row r="10" spans="1:6" ht="57.6">
      <c r="A10" s="14" t="s">
        <v>15</v>
      </c>
      <c r="B10" s="13" t="s">
        <v>1129</v>
      </c>
      <c r="C10" s="13" t="s">
        <v>64</v>
      </c>
      <c r="D10" s="13" t="s">
        <v>1130</v>
      </c>
      <c r="E10" s="13" t="s">
        <v>1143</v>
      </c>
      <c r="F10" s="13" t="s">
        <v>1144</v>
      </c>
    </row>
    <row r="11" spans="1:6" ht="57.6">
      <c r="A11" s="14" t="s">
        <v>15</v>
      </c>
      <c r="B11" s="13" t="s">
        <v>1129</v>
      </c>
      <c r="C11" s="13" t="s">
        <v>64</v>
      </c>
      <c r="D11" s="13" t="s">
        <v>1130</v>
      </c>
      <c r="E11" s="13" t="s">
        <v>1145</v>
      </c>
      <c r="F11" s="13" t="s">
        <v>1146</v>
      </c>
    </row>
    <row r="12" spans="1:6" ht="72">
      <c r="A12" s="14" t="s">
        <v>15</v>
      </c>
      <c r="B12" s="15" t="s">
        <v>1129</v>
      </c>
      <c r="C12" s="15" t="s">
        <v>64</v>
      </c>
      <c r="D12" s="15" t="s">
        <v>1147</v>
      </c>
      <c r="E12" s="15" t="s">
        <v>1148</v>
      </c>
      <c r="F12" s="15" t="s">
        <v>1149</v>
      </c>
    </row>
    <row r="13" spans="1:6" ht="57.6">
      <c r="A13" s="20" t="s">
        <v>17</v>
      </c>
      <c r="B13" s="15" t="s">
        <v>1129</v>
      </c>
      <c r="C13" s="15" t="s">
        <v>64</v>
      </c>
      <c r="D13" s="15" t="s">
        <v>1147</v>
      </c>
      <c r="E13" s="15" t="s">
        <v>1150</v>
      </c>
      <c r="F13" s="15" t="s">
        <v>1151</v>
      </c>
    </row>
    <row r="14" spans="1:6" ht="86.4">
      <c r="A14" s="14" t="s">
        <v>15</v>
      </c>
      <c r="B14" s="15" t="s">
        <v>1129</v>
      </c>
      <c r="C14" s="15" t="s">
        <v>64</v>
      </c>
      <c r="D14" s="15" t="s">
        <v>1147</v>
      </c>
      <c r="E14" s="15" t="s">
        <v>1152</v>
      </c>
      <c r="F14" s="15" t="s">
        <v>1153</v>
      </c>
    </row>
    <row r="15" spans="1:6" ht="43.2">
      <c r="A15" s="20" t="s">
        <v>17</v>
      </c>
      <c r="B15" s="15" t="s">
        <v>1129</v>
      </c>
      <c r="C15" s="15" t="s">
        <v>64</v>
      </c>
      <c r="D15" s="15" t="s">
        <v>1147</v>
      </c>
      <c r="E15" s="15" t="s">
        <v>1154</v>
      </c>
      <c r="F15" s="15" t="s">
        <v>1155</v>
      </c>
    </row>
    <row r="16" spans="1:6" ht="43.2">
      <c r="A16" s="20" t="s">
        <v>17</v>
      </c>
      <c r="B16" s="15" t="s">
        <v>1129</v>
      </c>
      <c r="C16" s="15" t="s">
        <v>64</v>
      </c>
      <c r="D16" s="15" t="s">
        <v>1147</v>
      </c>
      <c r="E16" s="15" t="s">
        <v>1156</v>
      </c>
      <c r="F16" s="15" t="s">
        <v>1156</v>
      </c>
    </row>
    <row r="17" spans="1:6" ht="13.8">
      <c r="A17" s="92" t="s">
        <v>86</v>
      </c>
      <c r="B17" s="90"/>
      <c r="C17" s="90"/>
      <c r="D17" s="90"/>
      <c r="E17" s="90"/>
      <c r="F17" s="91"/>
    </row>
    <row r="18" spans="1:6" ht="86.4">
      <c r="A18" s="11" t="s">
        <v>13</v>
      </c>
      <c r="B18" s="13" t="s">
        <v>1129</v>
      </c>
      <c r="C18" s="13" t="s">
        <v>87</v>
      </c>
      <c r="D18" s="13" t="s">
        <v>1157</v>
      </c>
      <c r="E18" s="13" t="s">
        <v>1158</v>
      </c>
      <c r="F18" s="13" t="s">
        <v>1159</v>
      </c>
    </row>
    <row r="19" spans="1:6" ht="43.2">
      <c r="A19" s="38"/>
      <c r="B19" s="13" t="s">
        <v>1129</v>
      </c>
      <c r="C19" s="13" t="s">
        <v>87</v>
      </c>
      <c r="D19" s="13" t="s">
        <v>1157</v>
      </c>
      <c r="E19" s="25" t="s">
        <v>1160</v>
      </c>
      <c r="F19" s="25" t="s">
        <v>1161</v>
      </c>
    </row>
    <row r="20" spans="1:6" ht="57.6">
      <c r="A20" s="14" t="s">
        <v>15</v>
      </c>
      <c r="B20" s="13" t="s">
        <v>1129</v>
      </c>
      <c r="C20" s="13" t="s">
        <v>87</v>
      </c>
      <c r="D20" s="13" t="s">
        <v>1157</v>
      </c>
      <c r="E20" s="13" t="s">
        <v>1162</v>
      </c>
      <c r="F20" s="29" t="s">
        <v>1163</v>
      </c>
    </row>
    <row r="21" spans="1:6" ht="100.8">
      <c r="A21" s="28" t="s">
        <v>19</v>
      </c>
      <c r="B21" s="13" t="s">
        <v>1129</v>
      </c>
      <c r="C21" s="13" t="s">
        <v>87</v>
      </c>
      <c r="D21" s="13" t="s">
        <v>1157</v>
      </c>
      <c r="E21" s="13" t="s">
        <v>1164</v>
      </c>
      <c r="F21" s="13" t="s">
        <v>1165</v>
      </c>
    </row>
    <row r="22" spans="1:6" ht="86.4">
      <c r="A22" s="28" t="s">
        <v>19</v>
      </c>
      <c r="B22" s="13" t="s">
        <v>1129</v>
      </c>
      <c r="C22" s="13" t="s">
        <v>87</v>
      </c>
      <c r="D22" s="13" t="s">
        <v>1157</v>
      </c>
      <c r="E22" s="13" t="s">
        <v>1166</v>
      </c>
      <c r="F22" s="13" t="s">
        <v>1167</v>
      </c>
    </row>
    <row r="23" spans="1:6" ht="43.2">
      <c r="A23" s="38"/>
      <c r="B23" s="13" t="s">
        <v>1129</v>
      </c>
      <c r="C23" s="13" t="s">
        <v>87</v>
      </c>
      <c r="D23" s="13" t="s">
        <v>1157</v>
      </c>
      <c r="E23" s="25" t="s">
        <v>1168</v>
      </c>
      <c r="F23" s="25" t="s">
        <v>1169</v>
      </c>
    </row>
    <row r="24" spans="1:6" ht="57.6">
      <c r="A24" s="24" t="s">
        <v>11</v>
      </c>
      <c r="B24" s="13" t="s">
        <v>1129</v>
      </c>
      <c r="C24" s="13" t="s">
        <v>87</v>
      </c>
      <c r="D24" s="13" t="s">
        <v>1157</v>
      </c>
      <c r="E24" s="13" t="s">
        <v>1170</v>
      </c>
      <c r="F24" s="31" t="s">
        <v>1171</v>
      </c>
    </row>
    <row r="25" spans="1:6" ht="72">
      <c r="A25" s="14" t="s">
        <v>15</v>
      </c>
      <c r="B25" s="13" t="s">
        <v>1129</v>
      </c>
      <c r="C25" s="13" t="s">
        <v>87</v>
      </c>
      <c r="D25" s="13" t="s">
        <v>1157</v>
      </c>
      <c r="E25" s="13" t="s">
        <v>1172</v>
      </c>
      <c r="F25" s="13" t="s">
        <v>1173</v>
      </c>
    </row>
    <row r="26" spans="1:6" ht="43.2">
      <c r="A26" s="14" t="s">
        <v>15</v>
      </c>
      <c r="B26" s="13" t="s">
        <v>1129</v>
      </c>
      <c r="C26" s="13" t="s">
        <v>87</v>
      </c>
      <c r="D26" s="13" t="s">
        <v>1157</v>
      </c>
      <c r="E26" s="13" t="s">
        <v>1174</v>
      </c>
      <c r="F26" s="13" t="s">
        <v>1175</v>
      </c>
    </row>
    <row r="27" spans="1:6" ht="57.6">
      <c r="A27" s="11" t="s">
        <v>13</v>
      </c>
      <c r="B27" s="13" t="s">
        <v>1129</v>
      </c>
      <c r="C27" s="13" t="s">
        <v>87</v>
      </c>
      <c r="D27" s="13" t="s">
        <v>1157</v>
      </c>
      <c r="E27" s="13" t="s">
        <v>1176</v>
      </c>
      <c r="F27" s="13" t="s">
        <v>1177</v>
      </c>
    </row>
    <row r="28" spans="1:6" ht="43.2">
      <c r="A28" s="38"/>
      <c r="B28" s="13" t="s">
        <v>1129</v>
      </c>
      <c r="C28" s="13" t="s">
        <v>87</v>
      </c>
      <c r="D28" s="13" t="s">
        <v>1157</v>
      </c>
      <c r="E28" s="25" t="s">
        <v>1178</v>
      </c>
      <c r="F28" s="25" t="s">
        <v>1179</v>
      </c>
    </row>
    <row r="29" spans="1:6" ht="86.4">
      <c r="A29" s="11" t="s">
        <v>13</v>
      </c>
      <c r="B29" s="13" t="s">
        <v>1129</v>
      </c>
      <c r="C29" s="13" t="s">
        <v>87</v>
      </c>
      <c r="D29" s="13" t="s">
        <v>1157</v>
      </c>
      <c r="E29" s="13" t="s">
        <v>1180</v>
      </c>
      <c r="F29" s="13" t="s">
        <v>1181</v>
      </c>
    </row>
    <row r="30" spans="1:6" ht="72">
      <c r="A30" s="28" t="s">
        <v>19</v>
      </c>
      <c r="B30" s="13" t="s">
        <v>1129</v>
      </c>
      <c r="C30" s="13" t="s">
        <v>87</v>
      </c>
      <c r="D30" s="13" t="s">
        <v>1157</v>
      </c>
      <c r="E30" s="13" t="s">
        <v>1182</v>
      </c>
      <c r="F30" s="96" t="s">
        <v>1183</v>
      </c>
    </row>
    <row r="31" spans="1:6" ht="57.6">
      <c r="A31" s="11" t="s">
        <v>13</v>
      </c>
      <c r="B31" s="13" t="s">
        <v>1129</v>
      </c>
      <c r="C31" s="13" t="s">
        <v>87</v>
      </c>
      <c r="D31" s="13" t="s">
        <v>1157</v>
      </c>
      <c r="E31" s="13" t="s">
        <v>1184</v>
      </c>
      <c r="F31" s="98"/>
    </row>
    <row r="32" spans="1:6" ht="43.2">
      <c r="A32" s="38"/>
      <c r="B32" s="13" t="s">
        <v>1129</v>
      </c>
      <c r="C32" s="13" t="s">
        <v>87</v>
      </c>
      <c r="D32" s="13" t="s">
        <v>1157</v>
      </c>
      <c r="E32" s="25" t="s">
        <v>1185</v>
      </c>
      <c r="F32" s="25" t="s">
        <v>1186</v>
      </c>
    </row>
    <row r="33" spans="1:6" ht="86.4">
      <c r="A33" s="11" t="s">
        <v>13</v>
      </c>
      <c r="B33" s="13" t="s">
        <v>1129</v>
      </c>
      <c r="C33" s="13" t="s">
        <v>87</v>
      </c>
      <c r="D33" s="13" t="s">
        <v>1157</v>
      </c>
      <c r="E33" s="13" t="s">
        <v>1187</v>
      </c>
      <c r="F33" s="13" t="s">
        <v>1188</v>
      </c>
    </row>
    <row r="34" spans="1:6" ht="43.2">
      <c r="A34" s="38"/>
      <c r="B34" s="15" t="s">
        <v>1129</v>
      </c>
      <c r="C34" s="15" t="s">
        <v>87</v>
      </c>
      <c r="D34" s="15" t="s">
        <v>1189</v>
      </c>
      <c r="E34" s="26" t="s">
        <v>560</v>
      </c>
      <c r="F34" s="26" t="s">
        <v>361</v>
      </c>
    </row>
    <row r="35" spans="1:6" ht="57.6">
      <c r="A35" s="14" t="s">
        <v>15</v>
      </c>
      <c r="B35" s="15" t="s">
        <v>1129</v>
      </c>
      <c r="C35" s="15" t="s">
        <v>87</v>
      </c>
      <c r="D35" s="15" t="s">
        <v>1189</v>
      </c>
      <c r="E35" s="15" t="s">
        <v>1190</v>
      </c>
      <c r="F35" s="15" t="s">
        <v>1191</v>
      </c>
    </row>
    <row r="36" spans="1:6" ht="57.6">
      <c r="A36" s="28" t="s">
        <v>19</v>
      </c>
      <c r="B36" s="15" t="s">
        <v>1129</v>
      </c>
      <c r="C36" s="15" t="s">
        <v>87</v>
      </c>
      <c r="D36" s="15" t="s">
        <v>1189</v>
      </c>
      <c r="E36" s="15" t="s">
        <v>1192</v>
      </c>
      <c r="F36" s="15" t="s">
        <v>1193</v>
      </c>
    </row>
    <row r="37" spans="1:6" ht="86.4">
      <c r="A37" s="28" t="s">
        <v>19</v>
      </c>
      <c r="B37" s="15" t="s">
        <v>1129</v>
      </c>
      <c r="C37" s="15" t="s">
        <v>87</v>
      </c>
      <c r="D37" s="15" t="s">
        <v>1189</v>
      </c>
      <c r="E37" s="15" t="s">
        <v>1194</v>
      </c>
      <c r="F37" s="99" t="s">
        <v>1195</v>
      </c>
    </row>
    <row r="38" spans="1:6" ht="43.2">
      <c r="A38" s="28" t="s">
        <v>19</v>
      </c>
      <c r="B38" s="15" t="s">
        <v>1129</v>
      </c>
      <c r="C38" s="15" t="s">
        <v>87</v>
      </c>
      <c r="D38" s="15" t="s">
        <v>1189</v>
      </c>
      <c r="E38" s="15" t="s">
        <v>1196</v>
      </c>
      <c r="F38" s="98"/>
    </row>
    <row r="39" spans="1:6" ht="57.6">
      <c r="A39" s="38"/>
      <c r="B39" s="15" t="s">
        <v>1129</v>
      </c>
      <c r="C39" s="15" t="s">
        <v>87</v>
      </c>
      <c r="D39" s="15" t="s">
        <v>1189</v>
      </c>
      <c r="E39" s="26" t="s">
        <v>393</v>
      </c>
      <c r="F39" s="26" t="s">
        <v>804</v>
      </c>
    </row>
    <row r="40" spans="1:6" ht="57.6">
      <c r="A40" s="24" t="s">
        <v>11</v>
      </c>
      <c r="B40" s="15" t="s">
        <v>1129</v>
      </c>
      <c r="C40" s="15" t="s">
        <v>87</v>
      </c>
      <c r="D40" s="15" t="s">
        <v>1189</v>
      </c>
      <c r="E40" s="15" t="s">
        <v>1197</v>
      </c>
      <c r="F40" s="15" t="s">
        <v>1198</v>
      </c>
    </row>
    <row r="41" spans="1:6" ht="86.4">
      <c r="A41" s="28" t="s">
        <v>19</v>
      </c>
      <c r="B41" s="15" t="s">
        <v>1129</v>
      </c>
      <c r="C41" s="15" t="s">
        <v>87</v>
      </c>
      <c r="D41" s="15" t="s">
        <v>1189</v>
      </c>
      <c r="E41" s="15" t="s">
        <v>1199</v>
      </c>
      <c r="F41" s="15" t="s">
        <v>1200</v>
      </c>
    </row>
    <row r="42" spans="1:6" ht="57.6">
      <c r="A42" s="28" t="s">
        <v>19</v>
      </c>
      <c r="B42" s="15" t="s">
        <v>1129</v>
      </c>
      <c r="C42" s="15" t="s">
        <v>87</v>
      </c>
      <c r="D42" s="15" t="s">
        <v>1189</v>
      </c>
      <c r="E42" s="15" t="s">
        <v>1201</v>
      </c>
      <c r="F42" s="99" t="s">
        <v>1202</v>
      </c>
    </row>
    <row r="43" spans="1:6" ht="86.4">
      <c r="A43" s="14" t="s">
        <v>15</v>
      </c>
      <c r="B43" s="15" t="s">
        <v>1129</v>
      </c>
      <c r="C43" s="15" t="s">
        <v>87</v>
      </c>
      <c r="D43" s="15" t="s">
        <v>1189</v>
      </c>
      <c r="E43" s="15" t="s">
        <v>1203</v>
      </c>
      <c r="F43" s="98"/>
    </row>
    <row r="44" spans="1:6" ht="43.2">
      <c r="A44" s="38"/>
      <c r="B44" s="15" t="s">
        <v>1129</v>
      </c>
      <c r="C44" s="15" t="s">
        <v>87</v>
      </c>
      <c r="D44" s="15" t="s">
        <v>1189</v>
      </c>
      <c r="E44" s="26" t="s">
        <v>377</v>
      </c>
      <c r="F44" s="26" t="s">
        <v>577</v>
      </c>
    </row>
    <row r="45" spans="1:6" ht="72">
      <c r="A45" s="11" t="s">
        <v>13</v>
      </c>
      <c r="B45" s="15" t="s">
        <v>1129</v>
      </c>
      <c r="C45" s="15" t="s">
        <v>87</v>
      </c>
      <c r="D45" s="15" t="s">
        <v>1189</v>
      </c>
      <c r="E45" s="15" t="s">
        <v>1204</v>
      </c>
      <c r="F45" s="15" t="s">
        <v>1205</v>
      </c>
    </row>
    <row r="46" spans="1:6" ht="72">
      <c r="A46" s="14" t="s">
        <v>15</v>
      </c>
      <c r="B46" s="15" t="s">
        <v>1129</v>
      </c>
      <c r="C46" s="15" t="s">
        <v>87</v>
      </c>
      <c r="D46" s="15" t="s">
        <v>1189</v>
      </c>
      <c r="E46" s="15" t="s">
        <v>1206</v>
      </c>
      <c r="F46" s="15" t="s">
        <v>1207</v>
      </c>
    </row>
    <row r="47" spans="1:6" ht="57.6">
      <c r="A47" s="28" t="s">
        <v>19</v>
      </c>
      <c r="B47" s="15" t="s">
        <v>1129</v>
      </c>
      <c r="C47" s="15" t="s">
        <v>87</v>
      </c>
      <c r="D47" s="15" t="s">
        <v>1189</v>
      </c>
      <c r="E47" s="15" t="s">
        <v>1208</v>
      </c>
      <c r="F47" s="15" t="s">
        <v>1209</v>
      </c>
    </row>
    <row r="48" spans="1:6" ht="43.2">
      <c r="A48" s="38"/>
      <c r="B48" s="15" t="s">
        <v>1129</v>
      </c>
      <c r="C48" s="15" t="s">
        <v>87</v>
      </c>
      <c r="D48" s="15" t="s">
        <v>1189</v>
      </c>
      <c r="E48" s="26" t="s">
        <v>789</v>
      </c>
      <c r="F48" s="26" t="s">
        <v>790</v>
      </c>
    </row>
    <row r="49" spans="1:6" ht="100.8">
      <c r="A49" s="11" t="s">
        <v>13</v>
      </c>
      <c r="B49" s="15" t="s">
        <v>1129</v>
      </c>
      <c r="C49" s="15" t="s">
        <v>87</v>
      </c>
      <c r="D49" s="15" t="s">
        <v>1189</v>
      </c>
      <c r="E49" s="15" t="s">
        <v>1210</v>
      </c>
      <c r="F49" s="15" t="s">
        <v>1211</v>
      </c>
    </row>
    <row r="50" spans="1:6" ht="72">
      <c r="A50" s="18" t="s">
        <v>9</v>
      </c>
      <c r="B50" s="13" t="s">
        <v>1129</v>
      </c>
      <c r="C50" s="13" t="s">
        <v>87</v>
      </c>
      <c r="D50" s="13" t="s">
        <v>1212</v>
      </c>
      <c r="E50" s="13" t="s">
        <v>1213</v>
      </c>
      <c r="F50" s="13" t="s">
        <v>1214</v>
      </c>
    </row>
    <row r="51" spans="1:6" ht="100.8">
      <c r="A51" s="18" t="s">
        <v>9</v>
      </c>
      <c r="B51" s="13" t="s">
        <v>1129</v>
      </c>
      <c r="C51" s="13" t="s">
        <v>87</v>
      </c>
      <c r="D51" s="13" t="s">
        <v>1212</v>
      </c>
      <c r="E51" s="13" t="s">
        <v>1215</v>
      </c>
      <c r="F51" s="13" t="s">
        <v>1216</v>
      </c>
    </row>
    <row r="52" spans="1:6" ht="72">
      <c r="A52" s="11" t="s">
        <v>13</v>
      </c>
      <c r="B52" s="13" t="s">
        <v>1129</v>
      </c>
      <c r="C52" s="13" t="s">
        <v>87</v>
      </c>
      <c r="D52" s="13" t="s">
        <v>1212</v>
      </c>
      <c r="E52" s="13" t="s">
        <v>1217</v>
      </c>
      <c r="F52" s="13" t="s">
        <v>1218</v>
      </c>
    </row>
    <row r="53" spans="1:6" ht="72">
      <c r="A53" s="11" t="s">
        <v>13</v>
      </c>
      <c r="B53" s="13" t="s">
        <v>1129</v>
      </c>
      <c r="C53" s="13" t="s">
        <v>87</v>
      </c>
      <c r="D53" s="13" t="s">
        <v>1212</v>
      </c>
      <c r="E53" s="13" t="s">
        <v>1219</v>
      </c>
      <c r="F53" s="13" t="s">
        <v>1220</v>
      </c>
    </row>
    <row r="54" spans="1:6" ht="72">
      <c r="A54" s="14" t="s">
        <v>15</v>
      </c>
      <c r="B54" s="13" t="s">
        <v>1129</v>
      </c>
      <c r="C54" s="13" t="s">
        <v>87</v>
      </c>
      <c r="D54" s="13" t="s">
        <v>1212</v>
      </c>
      <c r="E54" s="13" t="s">
        <v>1221</v>
      </c>
      <c r="F54" s="13" t="s">
        <v>1222</v>
      </c>
    </row>
    <row r="55" spans="1:6" ht="72">
      <c r="A55" s="28" t="s">
        <v>19</v>
      </c>
      <c r="B55" s="13" t="s">
        <v>1129</v>
      </c>
      <c r="C55" s="13" t="s">
        <v>87</v>
      </c>
      <c r="D55" s="13" t="s">
        <v>1212</v>
      </c>
      <c r="E55" s="13" t="s">
        <v>1223</v>
      </c>
      <c r="F55" s="13" t="s">
        <v>1224</v>
      </c>
    </row>
    <row r="56" spans="1:6" ht="72">
      <c r="A56" s="14" t="s">
        <v>15</v>
      </c>
      <c r="B56" s="13" t="s">
        <v>1129</v>
      </c>
      <c r="C56" s="13" t="s">
        <v>87</v>
      </c>
      <c r="D56" s="13" t="s">
        <v>1212</v>
      </c>
      <c r="E56" s="13" t="s">
        <v>1225</v>
      </c>
      <c r="F56" s="96" t="s">
        <v>1226</v>
      </c>
    </row>
    <row r="57" spans="1:6" ht="72">
      <c r="A57" s="14" t="s">
        <v>15</v>
      </c>
      <c r="B57" s="13" t="s">
        <v>1129</v>
      </c>
      <c r="C57" s="13" t="s">
        <v>87</v>
      </c>
      <c r="D57" s="13" t="s">
        <v>1212</v>
      </c>
      <c r="E57" s="13" t="s">
        <v>1227</v>
      </c>
      <c r="F57" s="97"/>
    </row>
    <row r="58" spans="1:6" ht="72">
      <c r="A58" s="20" t="s">
        <v>17</v>
      </c>
      <c r="B58" s="13" t="s">
        <v>1129</v>
      </c>
      <c r="C58" s="13" t="s">
        <v>87</v>
      </c>
      <c r="D58" s="13" t="s">
        <v>1212</v>
      </c>
      <c r="E58" s="13" t="s">
        <v>1228</v>
      </c>
      <c r="F58" s="98"/>
    </row>
    <row r="59" spans="1:6" ht="72">
      <c r="A59" s="24" t="s">
        <v>11</v>
      </c>
      <c r="B59" s="13" t="s">
        <v>1129</v>
      </c>
      <c r="C59" s="13" t="s">
        <v>87</v>
      </c>
      <c r="D59" s="13" t="s">
        <v>1212</v>
      </c>
      <c r="E59" s="13" t="s">
        <v>1229</v>
      </c>
      <c r="F59" s="13" t="s">
        <v>1230</v>
      </c>
    </row>
    <row r="60" spans="1:6" ht="72">
      <c r="A60" s="24" t="s">
        <v>11</v>
      </c>
      <c r="B60" s="13" t="s">
        <v>1129</v>
      </c>
      <c r="C60" s="13" t="s">
        <v>87</v>
      </c>
      <c r="D60" s="13" t="s">
        <v>1212</v>
      </c>
      <c r="E60" s="13" t="s">
        <v>1231</v>
      </c>
      <c r="F60" s="13" t="s">
        <v>1232</v>
      </c>
    </row>
    <row r="61" spans="1:6" ht="72">
      <c r="A61" s="24" t="s">
        <v>11</v>
      </c>
      <c r="B61" s="13" t="s">
        <v>1129</v>
      </c>
      <c r="C61" s="13" t="s">
        <v>87</v>
      </c>
      <c r="D61" s="13" t="s">
        <v>1212</v>
      </c>
      <c r="E61" s="13" t="s">
        <v>1233</v>
      </c>
      <c r="F61" s="13" t="s">
        <v>1234</v>
      </c>
    </row>
    <row r="62" spans="1:6" ht="86.4">
      <c r="A62" s="24" t="s">
        <v>11</v>
      </c>
      <c r="B62" s="13" t="s">
        <v>1129</v>
      </c>
      <c r="C62" s="13" t="s">
        <v>87</v>
      </c>
      <c r="D62" s="13" t="s">
        <v>1212</v>
      </c>
      <c r="E62" s="13" t="s">
        <v>1235</v>
      </c>
      <c r="F62" s="13" t="s">
        <v>1236</v>
      </c>
    </row>
    <row r="63" spans="1:6" ht="72">
      <c r="A63" s="24" t="s">
        <v>11</v>
      </c>
      <c r="B63" s="13" t="s">
        <v>1129</v>
      </c>
      <c r="C63" s="13" t="s">
        <v>87</v>
      </c>
      <c r="D63" s="13" t="s">
        <v>1212</v>
      </c>
      <c r="E63" s="13" t="s">
        <v>1237</v>
      </c>
      <c r="F63" s="13" t="s">
        <v>1238</v>
      </c>
    </row>
    <row r="64" spans="1:6" ht="72">
      <c r="A64" s="24" t="s">
        <v>11</v>
      </c>
      <c r="B64" s="13" t="s">
        <v>1129</v>
      </c>
      <c r="C64" s="13" t="s">
        <v>87</v>
      </c>
      <c r="D64" s="13" t="s">
        <v>1212</v>
      </c>
      <c r="E64" s="13" t="s">
        <v>1239</v>
      </c>
      <c r="F64" s="13" t="s">
        <v>1240</v>
      </c>
    </row>
    <row r="65" spans="1:6" ht="72">
      <c r="A65" s="24" t="s">
        <v>11</v>
      </c>
      <c r="B65" s="13" t="s">
        <v>1129</v>
      </c>
      <c r="C65" s="13" t="s">
        <v>87</v>
      </c>
      <c r="D65" s="13" t="s">
        <v>1212</v>
      </c>
      <c r="E65" s="13" t="s">
        <v>1241</v>
      </c>
      <c r="F65" s="13" t="s">
        <v>1242</v>
      </c>
    </row>
    <row r="66" spans="1:6" ht="72">
      <c r="A66" s="24" t="s">
        <v>11</v>
      </c>
      <c r="B66" s="13" t="s">
        <v>1129</v>
      </c>
      <c r="C66" s="13" t="s">
        <v>87</v>
      </c>
      <c r="D66" s="13" t="s">
        <v>1212</v>
      </c>
      <c r="E66" s="13" t="s">
        <v>1243</v>
      </c>
      <c r="F66" s="13" t="s">
        <v>1244</v>
      </c>
    </row>
    <row r="67" spans="1:6" ht="72">
      <c r="A67" s="24" t="s">
        <v>11</v>
      </c>
      <c r="B67" s="13" t="s">
        <v>1129</v>
      </c>
      <c r="C67" s="13" t="s">
        <v>87</v>
      </c>
      <c r="D67" s="13" t="s">
        <v>1212</v>
      </c>
      <c r="E67" s="13" t="s">
        <v>1245</v>
      </c>
      <c r="F67" s="13" t="s">
        <v>1246</v>
      </c>
    </row>
    <row r="68" spans="1:6" ht="72">
      <c r="A68" s="24" t="s">
        <v>11</v>
      </c>
      <c r="B68" s="13" t="s">
        <v>1129</v>
      </c>
      <c r="C68" s="13" t="s">
        <v>87</v>
      </c>
      <c r="D68" s="13" t="s">
        <v>1212</v>
      </c>
      <c r="E68" s="13" t="s">
        <v>1247</v>
      </c>
      <c r="F68" s="13" t="s">
        <v>1248</v>
      </c>
    </row>
    <row r="69" spans="1:6" ht="72">
      <c r="A69" s="14" t="s">
        <v>15</v>
      </c>
      <c r="B69" s="13" t="s">
        <v>1129</v>
      </c>
      <c r="C69" s="13" t="s">
        <v>87</v>
      </c>
      <c r="D69" s="13" t="s">
        <v>1212</v>
      </c>
      <c r="E69" s="13" t="s">
        <v>1249</v>
      </c>
      <c r="F69" s="96" t="s">
        <v>1250</v>
      </c>
    </row>
    <row r="70" spans="1:6" ht="72">
      <c r="A70" s="24" t="s">
        <v>11</v>
      </c>
      <c r="B70" s="13" t="s">
        <v>1129</v>
      </c>
      <c r="C70" s="13" t="s">
        <v>87</v>
      </c>
      <c r="D70" s="13" t="s">
        <v>1212</v>
      </c>
      <c r="E70" s="13" t="s">
        <v>1251</v>
      </c>
      <c r="F70" s="98"/>
    </row>
    <row r="71" spans="1:6" ht="115.2">
      <c r="A71" s="24" t="s">
        <v>11</v>
      </c>
      <c r="B71" s="13" t="s">
        <v>1129</v>
      </c>
      <c r="C71" s="13" t="s">
        <v>87</v>
      </c>
      <c r="D71" s="13" t="s">
        <v>1212</v>
      </c>
      <c r="E71" s="13" t="s">
        <v>1252</v>
      </c>
      <c r="F71" s="13" t="s">
        <v>1253</v>
      </c>
    </row>
    <row r="72" spans="1:6" ht="21">
      <c r="A72" s="89" t="s">
        <v>133</v>
      </c>
      <c r="B72" s="90"/>
      <c r="C72" s="90"/>
      <c r="D72" s="90"/>
      <c r="E72" s="90"/>
      <c r="F72" s="91"/>
    </row>
    <row r="73" spans="1:6" ht="72">
      <c r="A73" s="14" t="s">
        <v>15</v>
      </c>
      <c r="B73" s="15" t="s">
        <v>1129</v>
      </c>
      <c r="C73" s="15" t="s">
        <v>134</v>
      </c>
      <c r="D73" s="15" t="s">
        <v>1254</v>
      </c>
      <c r="E73" s="15" t="s">
        <v>1255</v>
      </c>
      <c r="F73" s="15" t="s">
        <v>1256</v>
      </c>
    </row>
    <row r="74" spans="1:6" ht="72">
      <c r="A74" s="14" t="s">
        <v>15</v>
      </c>
      <c r="B74" s="15" t="s">
        <v>1129</v>
      </c>
      <c r="C74" s="15" t="s">
        <v>134</v>
      </c>
      <c r="D74" s="15" t="s">
        <v>1254</v>
      </c>
      <c r="E74" s="15" t="s">
        <v>1257</v>
      </c>
      <c r="F74" s="15" t="s">
        <v>1258</v>
      </c>
    </row>
    <row r="75" spans="1:6" ht="72">
      <c r="A75" s="24" t="s">
        <v>11</v>
      </c>
      <c r="B75" s="15" t="s">
        <v>1129</v>
      </c>
      <c r="C75" s="15" t="s">
        <v>134</v>
      </c>
      <c r="D75" s="15" t="s">
        <v>1254</v>
      </c>
      <c r="E75" s="15" t="s">
        <v>1259</v>
      </c>
      <c r="F75" s="15" t="s">
        <v>1260</v>
      </c>
    </row>
    <row r="76" spans="1:6" ht="72">
      <c r="A76" s="14" t="s">
        <v>15</v>
      </c>
      <c r="B76" s="15" t="s">
        <v>1129</v>
      </c>
      <c r="C76" s="15" t="s">
        <v>134</v>
      </c>
      <c r="D76" s="15" t="s">
        <v>1254</v>
      </c>
      <c r="E76" s="15" t="s">
        <v>1261</v>
      </c>
      <c r="F76" s="15" t="s">
        <v>1262</v>
      </c>
    </row>
    <row r="77" spans="1:6" ht="100.8">
      <c r="A77" s="14" t="s">
        <v>15</v>
      </c>
      <c r="B77" s="13" t="s">
        <v>1129</v>
      </c>
      <c r="C77" s="13" t="s">
        <v>134</v>
      </c>
      <c r="D77" s="13" t="s">
        <v>1263</v>
      </c>
      <c r="E77" s="13" t="s">
        <v>1264</v>
      </c>
      <c r="F77" s="13" t="s">
        <v>1265</v>
      </c>
    </row>
    <row r="78" spans="1:6" ht="100.8">
      <c r="A78" s="14" t="s">
        <v>15</v>
      </c>
      <c r="B78" s="13" t="s">
        <v>1129</v>
      </c>
      <c r="C78" s="13" t="s">
        <v>134</v>
      </c>
      <c r="D78" s="13" t="s">
        <v>1263</v>
      </c>
      <c r="E78" s="13" t="s">
        <v>1266</v>
      </c>
      <c r="F78" s="13" t="s">
        <v>1267</v>
      </c>
    </row>
    <row r="79" spans="1:6" ht="100.8">
      <c r="A79" s="24" t="s">
        <v>11</v>
      </c>
      <c r="B79" s="13" t="s">
        <v>1129</v>
      </c>
      <c r="C79" s="13" t="s">
        <v>134</v>
      </c>
      <c r="D79" s="13" t="s">
        <v>1263</v>
      </c>
      <c r="E79" s="13" t="s">
        <v>1268</v>
      </c>
      <c r="F79" s="13" t="s">
        <v>1269</v>
      </c>
    </row>
    <row r="80" spans="1:6" ht="100.8">
      <c r="A80" s="14" t="s">
        <v>15</v>
      </c>
      <c r="B80" s="13" t="s">
        <v>1129</v>
      </c>
      <c r="C80" s="13" t="s">
        <v>134</v>
      </c>
      <c r="D80" s="13" t="s">
        <v>1263</v>
      </c>
      <c r="E80" s="13" t="s">
        <v>1270</v>
      </c>
      <c r="F80" s="13" t="s">
        <v>1271</v>
      </c>
    </row>
    <row r="81" spans="1:6" ht="100.8">
      <c r="A81" s="14" t="s">
        <v>15</v>
      </c>
      <c r="B81" s="13" t="s">
        <v>1129</v>
      </c>
      <c r="C81" s="13" t="s">
        <v>134</v>
      </c>
      <c r="D81" s="13" t="s">
        <v>1263</v>
      </c>
      <c r="E81" s="13" t="s">
        <v>1272</v>
      </c>
      <c r="F81" s="13" t="s">
        <v>1273</v>
      </c>
    </row>
    <row r="82" spans="1:6" ht="100.8">
      <c r="A82" s="14" t="s">
        <v>15</v>
      </c>
      <c r="B82" s="15" t="s">
        <v>1129</v>
      </c>
      <c r="C82" s="15" t="s">
        <v>134</v>
      </c>
      <c r="D82" s="15" t="s">
        <v>1274</v>
      </c>
      <c r="E82" s="15" t="s">
        <v>1275</v>
      </c>
      <c r="F82" s="15" t="s">
        <v>1276</v>
      </c>
    </row>
    <row r="83" spans="1:6" ht="100.8">
      <c r="A83" s="14" t="s">
        <v>15</v>
      </c>
      <c r="B83" s="15" t="s">
        <v>1129</v>
      </c>
      <c r="C83" s="15" t="s">
        <v>134</v>
      </c>
      <c r="D83" s="15" t="s">
        <v>1274</v>
      </c>
      <c r="E83" s="15" t="s">
        <v>1277</v>
      </c>
      <c r="F83" s="15" t="s">
        <v>1278</v>
      </c>
    </row>
    <row r="84" spans="1:6" ht="100.8">
      <c r="A84" s="14" t="s">
        <v>15</v>
      </c>
      <c r="B84" s="15" t="s">
        <v>1129</v>
      </c>
      <c r="C84" s="15" t="s">
        <v>134</v>
      </c>
      <c r="D84" s="15" t="s">
        <v>1274</v>
      </c>
      <c r="E84" s="15" t="s">
        <v>1279</v>
      </c>
      <c r="F84" s="15" t="s">
        <v>1280</v>
      </c>
    </row>
    <row r="85" spans="1:6" ht="100.8">
      <c r="A85" s="24" t="s">
        <v>11</v>
      </c>
      <c r="B85" s="15" t="s">
        <v>1129</v>
      </c>
      <c r="C85" s="15" t="s">
        <v>134</v>
      </c>
      <c r="D85" s="15" t="s">
        <v>1274</v>
      </c>
      <c r="E85" s="15" t="s">
        <v>1281</v>
      </c>
      <c r="F85" s="15" t="s">
        <v>1282</v>
      </c>
    </row>
    <row r="86" spans="1:6" ht="100.8">
      <c r="A86" s="14" t="s">
        <v>15</v>
      </c>
      <c r="B86" s="15" t="s">
        <v>1129</v>
      </c>
      <c r="C86" s="15" t="s">
        <v>134</v>
      </c>
      <c r="D86" s="15" t="s">
        <v>1274</v>
      </c>
      <c r="E86" s="15" t="s">
        <v>1283</v>
      </c>
      <c r="F86" s="15" t="s">
        <v>1284</v>
      </c>
    </row>
    <row r="87" spans="1:6" ht="72">
      <c r="A87" s="14" t="s">
        <v>15</v>
      </c>
      <c r="B87" s="13" t="s">
        <v>1129</v>
      </c>
      <c r="C87" s="13" t="s">
        <v>134</v>
      </c>
      <c r="D87" s="13" t="s">
        <v>1285</v>
      </c>
      <c r="E87" s="13" t="s">
        <v>1286</v>
      </c>
      <c r="F87" s="13" t="s">
        <v>1287</v>
      </c>
    </row>
    <row r="88" spans="1:6" ht="72">
      <c r="A88" s="24" t="s">
        <v>11</v>
      </c>
      <c r="B88" s="13" t="s">
        <v>1129</v>
      </c>
      <c r="C88" s="13" t="s">
        <v>134</v>
      </c>
      <c r="D88" s="13" t="s">
        <v>1285</v>
      </c>
      <c r="E88" s="13" t="s">
        <v>1288</v>
      </c>
      <c r="F88" s="13" t="s">
        <v>1289</v>
      </c>
    </row>
    <row r="89" spans="1:6" ht="72">
      <c r="A89" s="14" t="s">
        <v>15</v>
      </c>
      <c r="B89" s="13" t="s">
        <v>1129</v>
      </c>
      <c r="C89" s="13" t="s">
        <v>134</v>
      </c>
      <c r="D89" s="13" t="s">
        <v>1285</v>
      </c>
      <c r="E89" s="13" t="s">
        <v>1290</v>
      </c>
      <c r="F89" s="96" t="s">
        <v>1291</v>
      </c>
    </row>
    <row r="90" spans="1:6" ht="72">
      <c r="A90" s="24" t="s">
        <v>11</v>
      </c>
      <c r="B90" s="13" t="s">
        <v>1129</v>
      </c>
      <c r="C90" s="13" t="s">
        <v>134</v>
      </c>
      <c r="D90" s="13" t="s">
        <v>1285</v>
      </c>
      <c r="E90" s="13" t="s">
        <v>1292</v>
      </c>
      <c r="F90" s="97"/>
    </row>
    <row r="91" spans="1:6" ht="72">
      <c r="A91" s="14" t="s">
        <v>15</v>
      </c>
      <c r="B91" s="13" t="s">
        <v>1129</v>
      </c>
      <c r="C91" s="13" t="s">
        <v>134</v>
      </c>
      <c r="D91" s="13" t="s">
        <v>1285</v>
      </c>
      <c r="E91" s="13" t="s">
        <v>1293</v>
      </c>
      <c r="F91" s="97"/>
    </row>
    <row r="92" spans="1:6" ht="72">
      <c r="A92" s="14" t="s">
        <v>15</v>
      </c>
      <c r="B92" s="13" t="s">
        <v>1129</v>
      </c>
      <c r="C92" s="13" t="s">
        <v>134</v>
      </c>
      <c r="D92" s="13" t="s">
        <v>1285</v>
      </c>
      <c r="E92" s="13" t="s">
        <v>1294</v>
      </c>
      <c r="F92" s="97"/>
    </row>
    <row r="93" spans="1:6" ht="72">
      <c r="A93" s="14" t="s">
        <v>15</v>
      </c>
      <c r="B93" s="13" t="s">
        <v>1129</v>
      </c>
      <c r="C93" s="13" t="s">
        <v>134</v>
      </c>
      <c r="D93" s="13" t="s">
        <v>1285</v>
      </c>
      <c r="E93" s="13" t="s">
        <v>1295</v>
      </c>
      <c r="F93" s="98"/>
    </row>
    <row r="94" spans="1:6" ht="72">
      <c r="A94" s="14" t="s">
        <v>15</v>
      </c>
      <c r="B94" s="13" t="s">
        <v>1129</v>
      </c>
      <c r="C94" s="13" t="s">
        <v>134</v>
      </c>
      <c r="D94" s="13" t="s">
        <v>1285</v>
      </c>
      <c r="E94" s="13" t="s">
        <v>1296</v>
      </c>
      <c r="F94" s="13" t="s">
        <v>1297</v>
      </c>
    </row>
    <row r="95" spans="1:6" ht="72">
      <c r="A95" s="14" t="s">
        <v>15</v>
      </c>
      <c r="B95" s="13" t="s">
        <v>1129</v>
      </c>
      <c r="C95" s="13" t="s">
        <v>134</v>
      </c>
      <c r="D95" s="13" t="s">
        <v>1285</v>
      </c>
      <c r="E95" s="13" t="s">
        <v>1298</v>
      </c>
      <c r="F95" s="96" t="s">
        <v>1299</v>
      </c>
    </row>
    <row r="96" spans="1:6" ht="72">
      <c r="A96" s="14" t="s">
        <v>15</v>
      </c>
      <c r="B96" s="13" t="s">
        <v>1129</v>
      </c>
      <c r="C96" s="13" t="s">
        <v>134</v>
      </c>
      <c r="D96" s="13" t="s">
        <v>1285</v>
      </c>
      <c r="E96" s="13" t="s">
        <v>1300</v>
      </c>
      <c r="F96" s="97"/>
    </row>
    <row r="97" spans="1:6" ht="100.8">
      <c r="A97" s="14" t="s">
        <v>15</v>
      </c>
      <c r="B97" s="13" t="s">
        <v>1129</v>
      </c>
      <c r="C97" s="13" t="s">
        <v>134</v>
      </c>
      <c r="D97" s="13" t="s">
        <v>1285</v>
      </c>
      <c r="E97" s="13" t="s">
        <v>1301</v>
      </c>
      <c r="F97" s="97"/>
    </row>
    <row r="98" spans="1:6" ht="72">
      <c r="A98" s="14" t="s">
        <v>15</v>
      </c>
      <c r="B98" s="13" t="s">
        <v>1129</v>
      </c>
      <c r="C98" s="13" t="s">
        <v>134</v>
      </c>
      <c r="D98" s="13" t="s">
        <v>1285</v>
      </c>
      <c r="E98" s="13" t="s">
        <v>1302</v>
      </c>
      <c r="F98" s="97"/>
    </row>
    <row r="99" spans="1:6" ht="72">
      <c r="A99" s="24" t="s">
        <v>11</v>
      </c>
      <c r="B99" s="13" t="s">
        <v>1129</v>
      </c>
      <c r="C99" s="13" t="s">
        <v>134</v>
      </c>
      <c r="D99" s="13" t="s">
        <v>1285</v>
      </c>
      <c r="E99" s="13" t="s">
        <v>1303</v>
      </c>
      <c r="F99" s="98"/>
    </row>
    <row r="100" spans="1:6" ht="72">
      <c r="A100" s="14" t="s">
        <v>15</v>
      </c>
      <c r="B100" s="13" t="s">
        <v>1129</v>
      </c>
      <c r="C100" s="13" t="s">
        <v>134</v>
      </c>
      <c r="D100" s="13" t="s">
        <v>1285</v>
      </c>
      <c r="E100" s="13" t="s">
        <v>1304</v>
      </c>
      <c r="F100" s="13" t="s">
        <v>1305</v>
      </c>
    </row>
    <row r="101" spans="1:6" ht="72">
      <c r="A101" s="14" t="s">
        <v>15</v>
      </c>
      <c r="B101" s="13" t="s">
        <v>1129</v>
      </c>
      <c r="C101" s="13" t="s">
        <v>134</v>
      </c>
      <c r="D101" s="13" t="s">
        <v>1285</v>
      </c>
      <c r="E101" s="13" t="s">
        <v>1306</v>
      </c>
      <c r="F101" s="13" t="s">
        <v>1307</v>
      </c>
    </row>
    <row r="102" spans="1:6" ht="86.4">
      <c r="A102" s="14" t="s">
        <v>15</v>
      </c>
      <c r="B102" s="13" t="s">
        <v>1129</v>
      </c>
      <c r="C102" s="13" t="s">
        <v>134</v>
      </c>
      <c r="D102" s="13" t="s">
        <v>1285</v>
      </c>
      <c r="E102" s="13" t="s">
        <v>1308</v>
      </c>
      <c r="F102" s="13" t="s">
        <v>1309</v>
      </c>
    </row>
    <row r="103" spans="1:6" ht="86.4">
      <c r="A103" s="14" t="s">
        <v>15</v>
      </c>
      <c r="B103" s="13" t="s">
        <v>1129</v>
      </c>
      <c r="C103" s="13" t="s">
        <v>134</v>
      </c>
      <c r="D103" s="13" t="s">
        <v>1285</v>
      </c>
      <c r="E103" s="13" t="s">
        <v>1310</v>
      </c>
      <c r="F103" s="13" t="s">
        <v>1311</v>
      </c>
    </row>
    <row r="104" spans="1:6" ht="21">
      <c r="A104" s="89" t="s">
        <v>144</v>
      </c>
      <c r="B104" s="90"/>
      <c r="C104" s="90"/>
      <c r="D104" s="90"/>
      <c r="E104" s="90"/>
      <c r="F104" s="91"/>
    </row>
    <row r="105" spans="1:6" ht="72">
      <c r="A105" s="28" t="s">
        <v>19</v>
      </c>
      <c r="B105" s="15" t="s">
        <v>1129</v>
      </c>
      <c r="C105" s="15" t="s">
        <v>145</v>
      </c>
      <c r="D105" s="15" t="s">
        <v>1312</v>
      </c>
      <c r="E105" s="15" t="s">
        <v>1313</v>
      </c>
      <c r="F105" s="100" t="s">
        <v>1314</v>
      </c>
    </row>
    <row r="106" spans="1:6" ht="72">
      <c r="A106" s="28" t="s">
        <v>19</v>
      </c>
      <c r="B106" s="15" t="s">
        <v>1129</v>
      </c>
      <c r="C106" s="15" t="s">
        <v>145</v>
      </c>
      <c r="D106" s="15" t="s">
        <v>1312</v>
      </c>
      <c r="E106" s="15" t="s">
        <v>1315</v>
      </c>
      <c r="F106" s="97"/>
    </row>
    <row r="107" spans="1:6" ht="72">
      <c r="A107" s="14" t="s">
        <v>15</v>
      </c>
      <c r="B107" s="15" t="s">
        <v>1129</v>
      </c>
      <c r="C107" s="15" t="s">
        <v>145</v>
      </c>
      <c r="D107" s="15" t="s">
        <v>1312</v>
      </c>
      <c r="E107" s="15" t="s">
        <v>1316</v>
      </c>
      <c r="F107" s="98"/>
    </row>
    <row r="108" spans="1:6" ht="100.8">
      <c r="A108" s="28" t="s">
        <v>19</v>
      </c>
      <c r="B108" s="15" t="s">
        <v>1129</v>
      </c>
      <c r="C108" s="15" t="s">
        <v>145</v>
      </c>
      <c r="D108" s="15" t="s">
        <v>1312</v>
      </c>
      <c r="E108" s="15" t="s">
        <v>1317</v>
      </c>
      <c r="F108" s="99" t="s">
        <v>1318</v>
      </c>
    </row>
    <row r="109" spans="1:6" ht="72">
      <c r="A109" s="14" t="s">
        <v>15</v>
      </c>
      <c r="B109" s="15" t="s">
        <v>1129</v>
      </c>
      <c r="C109" s="15" t="s">
        <v>145</v>
      </c>
      <c r="D109" s="15" t="s">
        <v>1312</v>
      </c>
      <c r="E109" s="15" t="s">
        <v>1319</v>
      </c>
      <c r="F109" s="97"/>
    </row>
    <row r="110" spans="1:6" ht="72">
      <c r="A110" s="14" t="s">
        <v>15</v>
      </c>
      <c r="B110" s="15" t="s">
        <v>1129</v>
      </c>
      <c r="C110" s="15" t="s">
        <v>145</v>
      </c>
      <c r="D110" s="15" t="s">
        <v>1312</v>
      </c>
      <c r="E110" s="15" t="s">
        <v>1320</v>
      </c>
      <c r="F110" s="98"/>
    </row>
    <row r="111" spans="1:6" ht="72">
      <c r="A111" s="28" t="s">
        <v>19</v>
      </c>
      <c r="B111" s="17" t="s">
        <v>1129</v>
      </c>
      <c r="C111" s="17" t="s">
        <v>145</v>
      </c>
      <c r="D111" s="17" t="s">
        <v>1312</v>
      </c>
      <c r="E111" s="17" t="s">
        <v>1321</v>
      </c>
      <c r="F111" s="17" t="s">
        <v>1322</v>
      </c>
    </row>
    <row r="112" spans="1:6" ht="100.8">
      <c r="A112" s="28" t="s">
        <v>19</v>
      </c>
      <c r="B112" s="17" t="s">
        <v>1129</v>
      </c>
      <c r="C112" s="17" t="s">
        <v>145</v>
      </c>
      <c r="D112" s="17" t="s">
        <v>1312</v>
      </c>
      <c r="E112" s="15" t="s">
        <v>1323</v>
      </c>
      <c r="F112" s="15" t="s">
        <v>1324</v>
      </c>
    </row>
    <row r="113" spans="1:6" ht="100.8">
      <c r="A113" s="28" t="s">
        <v>19</v>
      </c>
      <c r="B113" s="15" t="s">
        <v>1129</v>
      </c>
      <c r="C113" s="15" t="s">
        <v>145</v>
      </c>
      <c r="D113" s="15" t="s">
        <v>1312</v>
      </c>
      <c r="E113" s="15" t="s">
        <v>1325</v>
      </c>
      <c r="F113" s="15" t="s">
        <v>1326</v>
      </c>
    </row>
    <row r="114" spans="1:6" ht="15.75" customHeight="1">
      <c r="A114" s="32"/>
      <c r="C114" s="37" t="s">
        <v>2120</v>
      </c>
    </row>
    <row r="115" spans="1:6" ht="15.75" customHeight="1"/>
    <row r="116" spans="1:6" ht="15.75" customHeight="1"/>
    <row r="117" spans="1:6" ht="15.75" customHeight="1"/>
    <row r="118" spans="1:6" ht="15.75" customHeight="1"/>
    <row r="119" spans="1:6" ht="15.75" customHeight="1"/>
    <row r="120" spans="1:6" ht="15.75" customHeight="1"/>
    <row r="121" spans="1:6" ht="15.75" customHeight="1"/>
    <row r="122" spans="1:6" ht="15.75" customHeight="1"/>
    <row r="123" spans="1:6" ht="15.75" customHeight="1"/>
    <row r="124" spans="1:6" ht="15.75" customHeight="1"/>
    <row r="125" spans="1:6" ht="15.75" customHeight="1"/>
    <row r="126" spans="1:6" ht="15.75" customHeight="1"/>
    <row r="127" spans="1:6" ht="15.75" customHeight="1"/>
    <row r="128" spans="1:6"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108:F110"/>
    <mergeCell ref="A3:F3"/>
    <mergeCell ref="A17:F17"/>
    <mergeCell ref="F30:F31"/>
    <mergeCell ref="F37:F38"/>
    <mergeCell ref="F42:F43"/>
    <mergeCell ref="F56:F58"/>
    <mergeCell ref="A72:F72"/>
    <mergeCell ref="F69:F70"/>
    <mergeCell ref="F89:F93"/>
    <mergeCell ref="F95:F99"/>
    <mergeCell ref="A104:F104"/>
    <mergeCell ref="F105:F107"/>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Guide</vt:lpstr>
      <vt:lpstr>Preschool</vt:lpstr>
      <vt:lpstr>Kinder</vt:lpstr>
      <vt:lpstr>First </vt:lpstr>
      <vt:lpstr>Second</vt:lpstr>
      <vt:lpstr>Third</vt:lpstr>
      <vt:lpstr>Fourth</vt:lpstr>
      <vt:lpstr>Fifth</vt:lpstr>
      <vt:lpstr>Sixth</vt:lpstr>
      <vt:lpstr>Seventh</vt:lpstr>
      <vt:lpstr>Eighth</vt:lpstr>
      <vt:lpstr>Ninth-Tenth</vt:lpstr>
      <vt:lpstr>Eleventh-Twelfth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Nieser, Amanda</dc:creator>
  <cp:lastModifiedBy>Nieser, Amanda</cp:lastModifiedBy>
  <dcterms:created xsi:type="dcterms:W3CDTF">2020-04-20T15:51:30Z</dcterms:created>
  <dcterms:modified xsi:type="dcterms:W3CDTF">2021-11-10T18:04:25Z</dcterms:modified>
</cp:coreProperties>
</file>